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45" windowWidth="11715" windowHeight="6480" activeTab="0"/>
  </bookViews>
  <sheets>
    <sheet name="Open 2010" sheetId="1" r:id="rId1"/>
    <sheet name="Challenger 2010" sheetId="2" r:id="rId2"/>
    <sheet name="flags" sheetId="3" r:id="rId3"/>
  </sheets>
  <definedNames/>
  <calcPr fullCalcOnLoad="1"/>
</workbook>
</file>

<file path=xl/sharedStrings.xml><?xml version="1.0" encoding="utf-8"?>
<sst xmlns="http://schemas.openxmlformats.org/spreadsheetml/2006/main" count="803" uniqueCount="501">
  <si>
    <t>name:</t>
  </si>
  <si>
    <t>country:</t>
  </si>
  <si>
    <t>title:</t>
  </si>
  <si>
    <t>national:</t>
  </si>
  <si>
    <t>fide rating:</t>
  </si>
  <si>
    <t>born:</t>
  </si>
  <si>
    <t>fide id:</t>
  </si>
  <si>
    <t>FRA</t>
  </si>
  <si>
    <t>IND</t>
  </si>
  <si>
    <t>IM</t>
  </si>
  <si>
    <t>Saptarshi</t>
  </si>
  <si>
    <t>Roy</t>
  </si>
  <si>
    <t>Dominique</t>
  </si>
  <si>
    <t>Laurain</t>
  </si>
  <si>
    <t>Century Park Hotel Bangkok, 14-20 April 2010</t>
  </si>
  <si>
    <t>Jeroen</t>
  </si>
  <si>
    <t>Wismeijer</t>
  </si>
  <si>
    <t>NED</t>
  </si>
  <si>
    <t>Das</t>
  </si>
  <si>
    <t>David</t>
  </si>
  <si>
    <t>Gates</t>
  </si>
  <si>
    <t>ENG</t>
  </si>
  <si>
    <t>Martin</t>
  </si>
  <si>
    <t>IRL</t>
  </si>
  <si>
    <t>Peter</t>
  </si>
  <si>
    <t>Darby</t>
  </si>
  <si>
    <t>WGM</t>
  </si>
  <si>
    <t>RUS</t>
  </si>
  <si>
    <t>Oliver</t>
  </si>
  <si>
    <t>Barbosa</t>
  </si>
  <si>
    <t>PHI</t>
  </si>
  <si>
    <t>Deniel</t>
  </si>
  <si>
    <t>Causo</t>
  </si>
  <si>
    <t>Jessa</t>
  </si>
  <si>
    <t>Icabandi</t>
  </si>
  <si>
    <t>Sayantan</t>
  </si>
  <si>
    <t>FM</t>
  </si>
  <si>
    <t>Madhuri</t>
  </si>
  <si>
    <t>Nandhipati</t>
  </si>
  <si>
    <t>BRU</t>
  </si>
  <si>
    <t>Gero</t>
  </si>
  <si>
    <t>Kuich</t>
  </si>
  <si>
    <t>SUI</t>
  </si>
  <si>
    <t>Sawapop</t>
  </si>
  <si>
    <t>Tuamsang</t>
  </si>
  <si>
    <t>THA</t>
  </si>
  <si>
    <t>Jirapak</t>
  </si>
  <si>
    <t>Pitirotjirathon</t>
  </si>
  <si>
    <t>Kumar</t>
  </si>
  <si>
    <t>Atul</t>
  </si>
  <si>
    <t>FIN</t>
  </si>
  <si>
    <t>Seppo</t>
  </si>
  <si>
    <t>Karasmaki</t>
  </si>
  <si>
    <t>Aung Kyaw Moe</t>
  </si>
  <si>
    <t>MYA</t>
  </si>
  <si>
    <t>Rodolfo</t>
  </si>
  <si>
    <t>Panopio Jr.</t>
  </si>
  <si>
    <t>Thomas</t>
  </si>
  <si>
    <t>GM</t>
  </si>
  <si>
    <t>GER</t>
  </si>
  <si>
    <t>Voigt</t>
  </si>
  <si>
    <t>Tim</t>
  </si>
  <si>
    <t>Reilly</t>
  </si>
  <si>
    <t>AUS</t>
  </si>
  <si>
    <t>Vedant</t>
  </si>
  <si>
    <t>Goswami</t>
  </si>
  <si>
    <t>Jan E. Frantsen</t>
  </si>
  <si>
    <t>Montgomery</t>
  </si>
  <si>
    <t>DEN</t>
  </si>
  <si>
    <t>Kai</t>
  </si>
  <si>
    <t>Tuorila</t>
  </si>
  <si>
    <t xml:space="preserve">Poompong </t>
  </si>
  <si>
    <t>Wiwatanadate</t>
  </si>
  <si>
    <t>Marko</t>
  </si>
  <si>
    <t>Koivumaki</t>
  </si>
  <si>
    <t>Chanavuth</t>
  </si>
  <si>
    <t>Maneeratanasak</t>
  </si>
  <si>
    <t>Sahapol</t>
  </si>
  <si>
    <t>Nakvanich</t>
  </si>
  <si>
    <t>Timo</t>
  </si>
  <si>
    <t>Tuomala</t>
  </si>
  <si>
    <t>Mohit</t>
  </si>
  <si>
    <t>Ladhe</t>
  </si>
  <si>
    <t>Paul</t>
  </si>
  <si>
    <t>Elauria</t>
  </si>
  <si>
    <t>Pornpong</t>
  </si>
  <si>
    <t>Petchrongrusamee</t>
  </si>
  <si>
    <t>Hans-Joachim</t>
  </si>
  <si>
    <t>Hecht</t>
  </si>
  <si>
    <t>Martha L.</t>
  </si>
  <si>
    <t>Fierro Baquero</t>
  </si>
  <si>
    <t>ECU</t>
  </si>
  <si>
    <t>Henry</t>
  </si>
  <si>
    <t>Calacday</t>
  </si>
  <si>
    <t>Roberto</t>
  </si>
  <si>
    <t>Mogranzini</t>
  </si>
  <si>
    <t>ITA</t>
  </si>
  <si>
    <t>Juhani</t>
  </si>
  <si>
    <t>Pitkanen</t>
  </si>
  <si>
    <t>Michael</t>
  </si>
  <si>
    <t>Culasing</t>
  </si>
  <si>
    <t>Eric</t>
  </si>
  <si>
    <t>Custer</t>
  </si>
  <si>
    <t>Cimafranca</t>
  </si>
  <si>
    <t>Vigneshwaran</t>
  </si>
  <si>
    <t>Shane</t>
  </si>
  <si>
    <t>Lee</t>
  </si>
  <si>
    <t>Gurpreet Pal</t>
  </si>
  <si>
    <t>Singh</t>
  </si>
  <si>
    <t>Kimmo</t>
  </si>
  <si>
    <t>Katajainen</t>
  </si>
  <si>
    <t>Nigel</t>
  </si>
  <si>
    <t>Johnson</t>
  </si>
  <si>
    <t>Cork</t>
  </si>
  <si>
    <t>David J</t>
  </si>
  <si>
    <t>Wolfgang</t>
  </si>
  <si>
    <t>Wiesebach</t>
  </si>
  <si>
    <t>Runar</t>
  </si>
  <si>
    <t>Mathisen</t>
  </si>
  <si>
    <t>NOR</t>
  </si>
  <si>
    <t>James</t>
  </si>
  <si>
    <t>Attwood</t>
  </si>
  <si>
    <t>Noelito</t>
  </si>
  <si>
    <t>Parami</t>
  </si>
  <si>
    <t>Reijo</t>
  </si>
  <si>
    <t>Ahjonen</t>
  </si>
  <si>
    <t>Sauravh</t>
  </si>
  <si>
    <t>Ratchaphon</t>
  </si>
  <si>
    <t>Thanarotrung</t>
  </si>
  <si>
    <t>Handjojo</t>
  </si>
  <si>
    <t>Limono</t>
  </si>
  <si>
    <t>INA</t>
  </si>
  <si>
    <t>Simon T.</t>
  </si>
  <si>
    <t>Ansell</t>
  </si>
  <si>
    <t xml:space="preserve">Maria S. </t>
  </si>
  <si>
    <t>Yurenok</t>
  </si>
  <si>
    <t>WFM</t>
  </si>
  <si>
    <t>Guy</t>
  </si>
  <si>
    <t>West</t>
  </si>
  <si>
    <t>Jean</t>
  </si>
  <si>
    <t>Watson</t>
  </si>
  <si>
    <t>Rhobel</t>
  </si>
  <si>
    <t>Legaspi</t>
  </si>
  <si>
    <t>Dhyani</t>
  </si>
  <si>
    <t>Dave</t>
  </si>
  <si>
    <t>Semen</t>
  </si>
  <si>
    <t>Filatov</t>
  </si>
  <si>
    <t>Tarun</t>
  </si>
  <si>
    <t>Mathur</t>
  </si>
  <si>
    <t>Prayudh</t>
  </si>
  <si>
    <t>Chutubtim</t>
  </si>
  <si>
    <t>Prathamesh</t>
  </si>
  <si>
    <t>Sunil Mokal</t>
  </si>
  <si>
    <t>Patrick</t>
  </si>
  <si>
    <t>Roxas</t>
  </si>
  <si>
    <t>Somak</t>
  </si>
  <si>
    <t>Palit</t>
  </si>
  <si>
    <t>Sharma</t>
  </si>
  <si>
    <t>Chader Mohan</t>
  </si>
  <si>
    <t>Sapana</t>
  </si>
  <si>
    <t>Tembhurne</t>
  </si>
  <si>
    <t>Tersiman</t>
  </si>
  <si>
    <t>Ferdiman</t>
  </si>
  <si>
    <t>Tirto</t>
  </si>
  <si>
    <t>Guntram</t>
  </si>
  <si>
    <t>Hilbenz</t>
  </si>
  <si>
    <t>Hellmann</t>
  </si>
  <si>
    <t>Christian</t>
  </si>
  <si>
    <t>Langer</t>
  </si>
  <si>
    <t>Jennewein</t>
  </si>
  <si>
    <t>Norbert</t>
  </si>
  <si>
    <t>Uwe</t>
  </si>
  <si>
    <t>Roessner</t>
  </si>
  <si>
    <t>Dinesh K.</t>
  </si>
  <si>
    <t>Dwivedi Ashish K.</t>
  </si>
  <si>
    <t>Mark R.</t>
  </si>
  <si>
    <t>Ruston</t>
  </si>
  <si>
    <t>Chong</t>
  </si>
  <si>
    <t>Chor Yuen</t>
  </si>
  <si>
    <t>HKG</t>
  </si>
  <si>
    <t>Sarai</t>
  </si>
  <si>
    <t>Sanchez Castillo</t>
  </si>
  <si>
    <t>VEN</t>
  </si>
  <si>
    <t>Ajmera</t>
  </si>
  <si>
    <t>Atishay</t>
  </si>
  <si>
    <t>CHN</t>
  </si>
  <si>
    <t>Atanu</t>
  </si>
  <si>
    <t>Lahiri</t>
  </si>
  <si>
    <t>Ang</t>
  </si>
  <si>
    <t>Jia Jun</t>
  </si>
  <si>
    <t>SIN</t>
  </si>
  <si>
    <t>Thompson</t>
  </si>
  <si>
    <t>Niranjan</t>
  </si>
  <si>
    <t>Navalgund</t>
  </si>
  <si>
    <t>Khherdekar</t>
  </si>
  <si>
    <t>Woradej</t>
  </si>
  <si>
    <t>Atthaworadej</t>
  </si>
  <si>
    <t>Rahul</t>
  </si>
  <si>
    <t>Shetty</t>
  </si>
  <si>
    <t>WIM</t>
  </si>
  <si>
    <t>UZB</t>
  </si>
  <si>
    <t>Ireneo</t>
  </si>
  <si>
    <t>Gonzales</t>
  </si>
  <si>
    <t>Hernando Vict</t>
  </si>
  <si>
    <t>Gaspar</t>
  </si>
  <si>
    <t>Stephane</t>
  </si>
  <si>
    <t>Reinert</t>
  </si>
  <si>
    <t>Sant</t>
  </si>
  <si>
    <t>Pongkiettisak</t>
  </si>
  <si>
    <t xml:space="preserve">Stephen </t>
  </si>
  <si>
    <t>Curry</t>
  </si>
  <si>
    <t>Rajaryan</t>
  </si>
  <si>
    <t>Kuvelkar</t>
  </si>
  <si>
    <t>Kanchanut</t>
  </si>
  <si>
    <t>Chaiyatud</t>
  </si>
  <si>
    <t>Mikhail M.</t>
  </si>
  <si>
    <t>Ivanov</t>
  </si>
  <si>
    <t>M. Sadegh</t>
  </si>
  <si>
    <t>Mahmoody</t>
  </si>
  <si>
    <t>IRI</t>
  </si>
  <si>
    <t>Matthew</t>
  </si>
  <si>
    <t>Drummond</t>
  </si>
  <si>
    <t>Damian C.</t>
  </si>
  <si>
    <t>Norris</t>
  </si>
  <si>
    <t>FIJ</t>
  </si>
  <si>
    <t>Andreas</t>
  </si>
  <si>
    <t>Mende</t>
  </si>
  <si>
    <t>Ron</t>
  </si>
  <si>
    <t>Hoffman</t>
  </si>
  <si>
    <t>Hoon Cheng</t>
  </si>
  <si>
    <t xml:space="preserve">Lim </t>
  </si>
  <si>
    <t>Komgrib</t>
  </si>
  <si>
    <t>Sakdavisarak</t>
  </si>
  <si>
    <t>Kjetil</t>
  </si>
  <si>
    <t>Stokke</t>
  </si>
  <si>
    <t>Li Ying</t>
  </si>
  <si>
    <t>MRI</t>
  </si>
  <si>
    <t>Frank</t>
  </si>
  <si>
    <t>Wagner</t>
  </si>
  <si>
    <t>Nida Mishraz</t>
  </si>
  <si>
    <t>Siddiqui</t>
  </si>
  <si>
    <t>PAK</t>
  </si>
  <si>
    <t>Thanaphon</t>
  </si>
  <si>
    <t>Kim Steven</t>
  </si>
  <si>
    <t>Yap</t>
  </si>
  <si>
    <t>Alexei</t>
  </si>
  <si>
    <t>Barsov</t>
  </si>
  <si>
    <t>Ruslan</t>
  </si>
  <si>
    <t>Pogorelov</t>
  </si>
  <si>
    <t>UKR</t>
  </si>
  <si>
    <t>R.</t>
  </si>
  <si>
    <t>Sridharan</t>
  </si>
  <si>
    <t>Shahrokh</t>
  </si>
  <si>
    <t>Nourimoghaddam</t>
  </si>
  <si>
    <t>Torben</t>
  </si>
  <si>
    <t>Sorensen</t>
  </si>
  <si>
    <t>MLT</t>
  </si>
  <si>
    <t>Sayan</t>
  </si>
  <si>
    <t>Worasuda</t>
  </si>
  <si>
    <t>Hoong An</t>
  </si>
  <si>
    <t>Wong</t>
  </si>
  <si>
    <t>Ian D</t>
  </si>
  <si>
    <t>N.</t>
  </si>
  <si>
    <t>Nigel D</t>
  </si>
  <si>
    <t>Short</t>
  </si>
  <si>
    <t>Akharin</t>
  </si>
  <si>
    <t>Akharaboollasez</t>
  </si>
  <si>
    <t>Akshaj</t>
  </si>
  <si>
    <t>Balasubramanian</t>
  </si>
  <si>
    <t>Shinya</t>
  </si>
  <si>
    <t>Kojima</t>
  </si>
  <si>
    <t>JPN</t>
  </si>
  <si>
    <t>Zhengyuan</t>
  </si>
  <si>
    <t>Shang</t>
  </si>
  <si>
    <t>Zezhou</t>
  </si>
  <si>
    <t>Liu</t>
  </si>
  <si>
    <t>Bogdan</t>
  </si>
  <si>
    <t>Borsos</t>
  </si>
  <si>
    <t>Siyuan</t>
  </si>
  <si>
    <t>Shen</t>
  </si>
  <si>
    <t>Jaradpong</t>
  </si>
  <si>
    <t>Arpijuntarangkoon</t>
  </si>
  <si>
    <t>Mir Arifur</t>
  </si>
  <si>
    <t>Rahman</t>
  </si>
  <si>
    <t>BAN</t>
  </si>
  <si>
    <t>Alexander</t>
  </si>
  <si>
    <t>Klemm</t>
  </si>
  <si>
    <t>Chanida</t>
  </si>
  <si>
    <t>Taweesupmun</t>
  </si>
  <si>
    <t>1984</t>
  </si>
  <si>
    <t>Gee Y</t>
  </si>
  <si>
    <t>Leong</t>
  </si>
  <si>
    <t>USA</t>
  </si>
  <si>
    <t>Ralf</t>
  </si>
  <si>
    <t>Steinbrecht</t>
  </si>
  <si>
    <t>Atippat</t>
  </si>
  <si>
    <t>Pornariyasombat</t>
  </si>
  <si>
    <t>Terje</t>
  </si>
  <si>
    <t xml:space="preserve">Hoff </t>
  </si>
  <si>
    <t>Erik</t>
  </si>
  <si>
    <t>Frederiksen</t>
  </si>
  <si>
    <t>Nisha</t>
  </si>
  <si>
    <t>Mohota</t>
  </si>
  <si>
    <t>Swati</t>
  </si>
  <si>
    <t>P</t>
  </si>
  <si>
    <t>Doostkam</t>
  </si>
  <si>
    <t>Rakpong</t>
  </si>
  <si>
    <t>Rungruang</t>
  </si>
  <si>
    <t>Andrej</t>
  </si>
  <si>
    <t>Vospernik</t>
  </si>
  <si>
    <t>SLO</t>
  </si>
  <si>
    <t>Thotsaporn</t>
  </si>
  <si>
    <t>Thanatipanonda</t>
  </si>
  <si>
    <t>Piper</t>
  </si>
  <si>
    <t>Clerkley</t>
  </si>
  <si>
    <t>Biswajit</t>
  </si>
  <si>
    <t>Bharadwaj</t>
  </si>
  <si>
    <t>Kaushik Shubham</t>
  </si>
  <si>
    <t>T.r.</t>
  </si>
  <si>
    <t>Shanmuganathan</t>
  </si>
  <si>
    <t>Sergey</t>
  </si>
  <si>
    <t>Simonenko</t>
  </si>
  <si>
    <t>TKM</t>
  </si>
  <si>
    <t>Surapole</t>
  </si>
  <si>
    <t>Yutithamnon</t>
  </si>
  <si>
    <t>Wisuwat</t>
  </si>
  <si>
    <t>Teerapabpaisit</t>
  </si>
  <si>
    <t>Nitat</t>
  </si>
  <si>
    <t>Deewan</t>
  </si>
  <si>
    <t>Issara</t>
  </si>
  <si>
    <t>Vitithum</t>
  </si>
  <si>
    <t>Kannapon</t>
  </si>
  <si>
    <t>Srivachirawat</t>
  </si>
  <si>
    <t>Khantchai</t>
  </si>
  <si>
    <t>Sangsanguan</t>
  </si>
  <si>
    <t>Sathit</t>
  </si>
  <si>
    <t>Kasetchol</t>
  </si>
  <si>
    <t>Surachai</t>
  </si>
  <si>
    <t>Prasopchandra</t>
  </si>
  <si>
    <t>Kaustubhi</t>
  </si>
  <si>
    <t>Mishra</t>
  </si>
  <si>
    <t>Parth</t>
  </si>
  <si>
    <t>Mehta</t>
  </si>
  <si>
    <t>Etash</t>
  </si>
  <si>
    <t>Shah</t>
  </si>
  <si>
    <t>Taksh</t>
  </si>
  <si>
    <t>Babak</t>
  </si>
  <si>
    <t>Khaqhani</t>
  </si>
  <si>
    <t>Gurbanberdi</t>
  </si>
  <si>
    <t>Besherov</t>
  </si>
  <si>
    <t>Yusup</t>
  </si>
  <si>
    <t>Atabayev</t>
  </si>
  <si>
    <t>Maksat</t>
  </si>
  <si>
    <t>Richard</t>
  </si>
  <si>
    <t>Bitoon</t>
  </si>
  <si>
    <t>P.</t>
  </si>
  <si>
    <t>Phoobalan</t>
  </si>
  <si>
    <t>Govher</t>
  </si>
  <si>
    <t>Jorayewa</t>
  </si>
  <si>
    <t>Yaran</t>
  </si>
  <si>
    <t>Dovletov</t>
  </si>
  <si>
    <t>Suhrab</t>
  </si>
  <si>
    <t>Semiev</t>
  </si>
  <si>
    <t>Batyr</t>
  </si>
  <si>
    <t>Pashshiyev</t>
  </si>
  <si>
    <t>Sune Berg</t>
  </si>
  <si>
    <t>Hansen</t>
  </si>
  <si>
    <t>Christin</t>
  </si>
  <si>
    <t>Andersson</t>
  </si>
  <si>
    <t>SWE</t>
  </si>
  <si>
    <t>Dean</t>
  </si>
  <si>
    <t>Binoya</t>
  </si>
  <si>
    <t>Abner</t>
  </si>
  <si>
    <t>Teewan</t>
  </si>
  <si>
    <t>Edrich</t>
  </si>
  <si>
    <t>Peroche</t>
  </si>
  <si>
    <t>Ben</t>
  </si>
  <si>
    <t>Wade</t>
  </si>
  <si>
    <t>Mabeza</t>
  </si>
  <si>
    <t>Clark Ian</t>
  </si>
  <si>
    <t>Randy</t>
  </si>
  <si>
    <t>Bano</t>
  </si>
  <si>
    <t>Manuel</t>
  </si>
  <si>
    <t>Llopis de Aysa</t>
  </si>
  <si>
    <t>ESP</t>
  </si>
  <si>
    <t>Malcolm J</t>
  </si>
  <si>
    <t>Armstrong</t>
  </si>
  <si>
    <t xml:space="preserve"> </t>
  </si>
  <si>
    <t>Srikanth</t>
  </si>
  <si>
    <t>Bhavisameera</t>
  </si>
  <si>
    <t>Sohbet</t>
  </si>
  <si>
    <t>Oratdyev</t>
  </si>
  <si>
    <t>Berdi</t>
  </si>
  <si>
    <t>Basimow</t>
  </si>
  <si>
    <t>Govshyt</t>
  </si>
  <si>
    <t>Berdiyev</t>
  </si>
  <si>
    <t>Charygeldy</t>
  </si>
  <si>
    <t>Gurdanov</t>
  </si>
  <si>
    <t>Vepa</t>
  </si>
  <si>
    <t>Jumaev</t>
  </si>
  <si>
    <t>Shohrat</t>
  </si>
  <si>
    <t>Muratkuliev</t>
  </si>
  <si>
    <t>Shamamet</t>
  </si>
  <si>
    <t>Gulmamedov</t>
  </si>
  <si>
    <t>Gulyalek</t>
  </si>
  <si>
    <t>Ataeva</t>
  </si>
  <si>
    <t>Shanepes</t>
  </si>
  <si>
    <t>Meredow</t>
  </si>
  <si>
    <t>Siraphob</t>
  </si>
  <si>
    <t>Phipathananunth</t>
  </si>
  <si>
    <t>Nelson</t>
  </si>
  <si>
    <t>Roganda Pasaribu</t>
  </si>
  <si>
    <t>Lie</t>
  </si>
  <si>
    <t>Stefan</t>
  </si>
  <si>
    <t>Macak</t>
  </si>
  <si>
    <t>SVK</t>
  </si>
  <si>
    <t>Jean-Paul</t>
  </si>
  <si>
    <t>Luis E</t>
  </si>
  <si>
    <t>Alonso Garuti</t>
  </si>
  <si>
    <t>Ryan</t>
  </si>
  <si>
    <t>Yeung</t>
  </si>
  <si>
    <t>Suteep</t>
  </si>
  <si>
    <t>Patharajindaskoon</t>
  </si>
  <si>
    <t>Kulkarni</t>
  </si>
  <si>
    <t>Bhakti</t>
  </si>
  <si>
    <t>Riya</t>
  </si>
  <si>
    <t>Savant</t>
  </si>
  <si>
    <t>Harald Bernd</t>
  </si>
  <si>
    <t>Chod</t>
  </si>
  <si>
    <t>Sh.</t>
  </si>
  <si>
    <t>Koohestani</t>
  </si>
  <si>
    <t>Jayaram</t>
  </si>
  <si>
    <t>Ashwin</t>
  </si>
  <si>
    <t>Ronan</t>
  </si>
  <si>
    <t>Groome</t>
  </si>
  <si>
    <t>Warot</t>
  </si>
  <si>
    <t>Kananub</t>
  </si>
  <si>
    <t>Sanjoy</t>
  </si>
  <si>
    <t>Lourembam</t>
  </si>
  <si>
    <t>Dimakiling</t>
  </si>
  <si>
    <t>T</t>
  </si>
  <si>
    <t>Purushothaman</t>
  </si>
  <si>
    <t>Open - Confirmed Registrations:</t>
  </si>
  <si>
    <t>Challenger - Confirmed Registrations:</t>
  </si>
  <si>
    <t>10th Thailand Open Chess Championship 2010</t>
  </si>
  <si>
    <t>Vahid</t>
  </si>
  <si>
    <t>Manoochehri</t>
  </si>
  <si>
    <t>Hamed</t>
  </si>
  <si>
    <t>Manochehri</t>
  </si>
  <si>
    <t>Kalita</t>
  </si>
  <si>
    <t>Porom Sivam</t>
  </si>
  <si>
    <t>Parwat</t>
  </si>
  <si>
    <t>Tokakuna</t>
  </si>
  <si>
    <t>Suri</t>
  </si>
  <si>
    <t>Vaibhav</t>
  </si>
  <si>
    <t>S.Hamed</t>
  </si>
  <si>
    <t>Moosavian</t>
  </si>
  <si>
    <t xml:space="preserve">Sean </t>
  </si>
  <si>
    <t>Watharow</t>
  </si>
  <si>
    <t>Frost</t>
  </si>
  <si>
    <t>Massimiliano</t>
  </si>
  <si>
    <t>Forti</t>
  </si>
  <si>
    <t>Randolf Willem</t>
  </si>
  <si>
    <t>Bruin</t>
  </si>
  <si>
    <t>Koji</t>
  </si>
  <si>
    <t>Noguchi</t>
  </si>
  <si>
    <t>Joel</t>
  </si>
  <si>
    <t>Pacuribot</t>
  </si>
  <si>
    <t>Pokkrong</t>
  </si>
  <si>
    <t>Siritan</t>
  </si>
  <si>
    <t>Teemu</t>
  </si>
  <si>
    <t>Topi-Hulmi</t>
  </si>
  <si>
    <t>Gary</t>
  </si>
  <si>
    <t>gillespie</t>
  </si>
  <si>
    <t>SCO</t>
  </si>
  <si>
    <t>Dante</t>
  </si>
  <si>
    <t>Di Mauro</t>
  </si>
  <si>
    <t>ALG</t>
  </si>
  <si>
    <t>Kamel</t>
  </si>
  <si>
    <t>Maouel</t>
  </si>
  <si>
    <t>Duc Hoa</t>
  </si>
  <si>
    <t>Nguyen</t>
  </si>
  <si>
    <t>VIE</t>
  </si>
  <si>
    <t>Van Hai</t>
  </si>
  <si>
    <t>A.M.</t>
  </si>
  <si>
    <t>Soozankar</t>
  </si>
  <si>
    <t>Hans Haagen</t>
  </si>
  <si>
    <t>Larsen</t>
  </si>
  <si>
    <t>Ocantos</t>
  </si>
  <si>
    <t>LUX</t>
  </si>
  <si>
    <t>Binod</t>
  </si>
  <si>
    <t>Gyawali</t>
  </si>
  <si>
    <t>NEP</t>
  </si>
  <si>
    <t>Sanjay</t>
  </si>
  <si>
    <t>Pricha</t>
  </si>
  <si>
    <t>Srivatanakul</t>
  </si>
  <si>
    <t>Sadegh</t>
  </si>
  <si>
    <t>Asadi</t>
  </si>
  <si>
    <t xml:space="preserve">Mark  </t>
  </si>
  <si>
    <t>Adam</t>
  </si>
  <si>
    <t>CAN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</si>
</sst>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£&quot;#,##0_);\(\t&quot;£&quot;#,##0\)"/>
    <numFmt numFmtId="173" formatCode="\t&quot;£&quot;#,##0_);[Red]\(\t&quot;£&quot;#,##0\)"/>
    <numFmt numFmtId="174" formatCode="\t&quot;£&quot;#,##0.00_);\(\t&quot;£&quot;#,##0.00\)"/>
    <numFmt numFmtId="175" formatCode="\t&quot;£&quot;#,##0.00_);[Red]\(\t&quot;£&quot;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\t&quot;$&quot;#,##0_);\(\t&quot;$&quot;#,##0\)"/>
    <numFmt numFmtId="191" formatCode="\t&quot;$&quot;#,##0_);[Red]\(\t&quot;$&quot;#,##0\)"/>
    <numFmt numFmtId="192" formatCode="\t&quot;$&quot;#,##0.00_);\(\t&quot;$&quot;#,##0.00\)"/>
    <numFmt numFmtId="193" formatCode="\t&quot;$&quot;#,##0.00_);[Red]\(\t&quot;$&quot;#,##0.00\)"/>
    <numFmt numFmtId="194" formatCode="#,##0\ &quot;mk&quot;;\-#,##0\ &quot;mk&quot;"/>
    <numFmt numFmtId="195" formatCode="#,##0\ &quot;mk&quot;;[Red]\-#,##0\ &quot;mk&quot;"/>
    <numFmt numFmtId="196" formatCode="#,##0.00\ &quot;mk&quot;;\-#,##0.00\ &quot;mk&quot;"/>
    <numFmt numFmtId="197" formatCode="#,##0.00\ &quot;mk&quot;;[Red]\-#,##0.00\ &quot;mk&quot;"/>
    <numFmt numFmtId="198" formatCode="_-* #,##0\ &quot;mk&quot;_-;\-* #,##0\ &quot;mk&quot;_-;_-* &quot;-&quot;\ &quot;mk&quot;_-;_-@_-"/>
    <numFmt numFmtId="199" formatCode="_-* #,##0\ _m_k_-;\-* #,##0\ _m_k_-;_-* &quot;-&quot;\ _m_k_-;_-@_-"/>
    <numFmt numFmtId="200" formatCode="_-* #,##0.00\ &quot;mk&quot;_-;\-* #,##0.00\ &quot;mk&quot;_-;_-* &quot;-&quot;??\ &quot;mk&quot;_-;_-@_-"/>
    <numFmt numFmtId="201" formatCode="_-* #,##0.00\ _m_k_-;\-* #,##0.00\ _m_k_-;_-* &quot;-&quot;??\ _m_k_-;_-@_-"/>
    <numFmt numFmtId="202" formatCode="\t&quot;mk&quot;#,##0_);\(\t&quot;mk&quot;#,##0\)"/>
    <numFmt numFmtId="203" formatCode="\t&quot;mk&quot;#,##0_);[Red]\(\t&quot;mk&quot;#,##0\)"/>
    <numFmt numFmtId="204" formatCode="\t&quot;mk&quot;#,##0.00_);\(\t&quot;mk&quot;#,##0.00\)"/>
    <numFmt numFmtId="205" formatCode="\t&quot;mk&quot;#,##0.00_);[Red]\(\t&quot;mk&quot;#,##0.00\)"/>
    <numFmt numFmtId="206" formatCode="&quot;฿&quot;#,##0;\-&quot;฿&quot;#,##0"/>
    <numFmt numFmtId="207" formatCode="&quot;฿&quot;#,##0;[Red]\-&quot;฿&quot;#,##0"/>
    <numFmt numFmtId="208" formatCode="&quot;฿&quot;#,##0.00;\-&quot;฿&quot;#,##0.00"/>
    <numFmt numFmtId="209" formatCode="&quot;฿&quot;#,##0.00;[Red]\-&quot;฿&quot;#,##0.00"/>
    <numFmt numFmtId="210" formatCode="_-&quot;฿&quot;* #,##0_-;\-&quot;฿&quot;* #,##0_-;_-&quot;฿&quot;* &quot;-&quot;_-;_-@_-"/>
    <numFmt numFmtId="211" formatCode="_-&quot;฿&quot;* #,##0.00_-;\-&quot;฿&quot;* #,##0.00_-;_-&quot;฿&quot;* &quot;-&quot;??_-;_-@_-"/>
    <numFmt numFmtId="212" formatCode="\t&quot;฿&quot;#,##0_);\(\t&quot;฿&quot;#,##0\)"/>
    <numFmt numFmtId="213" formatCode="\t&quot;฿&quot;#,##0_);[Red]\(\t&quot;฿&quot;#,##0\)"/>
    <numFmt numFmtId="214" formatCode="\t&quot;฿&quot;#,##0.00_);\(\t&quot;฿&quot;#,##0.00\)"/>
    <numFmt numFmtId="215" formatCode="\t&quot;฿&quot;#,##0.00_);[Red]\(\t&quot;฿&quot;#,##0.00\)"/>
  </numFmts>
  <fonts count="48">
    <font>
      <sz val="14"/>
      <name val="Cordia New"/>
      <family val="0"/>
    </font>
    <font>
      <sz val="12"/>
      <name val="Arial"/>
      <family val="2"/>
    </font>
    <font>
      <i/>
      <u val="single"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i/>
      <u val="single"/>
      <sz val="11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b/>
      <i/>
      <u val="single"/>
      <sz val="12"/>
      <name val="Arial"/>
      <family val="2"/>
    </font>
    <font>
      <b/>
      <i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 quotePrefix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zoomScalePageLayoutView="0" workbookViewId="0" topLeftCell="A1">
      <selection activeCell="C9" sqref="C9"/>
    </sheetView>
  </sheetViews>
  <sheetFormatPr defaultColWidth="9.140625" defaultRowHeight="16.5" customHeight="1"/>
  <cols>
    <col min="1" max="1" width="5.28125" style="2" customWidth="1"/>
    <col min="2" max="2" width="13.28125" style="14" customWidth="1"/>
    <col min="3" max="3" width="21.140625" style="5" customWidth="1"/>
    <col min="4" max="4" width="19.28125" style="5" customWidth="1"/>
    <col min="5" max="5" width="6.8515625" style="2" customWidth="1"/>
    <col min="6" max="6" width="9.00390625" style="2" customWidth="1"/>
    <col min="7" max="7" width="11.7109375" style="4" customWidth="1"/>
    <col min="8" max="8" width="9.421875" style="8" customWidth="1"/>
    <col min="9" max="9" width="11.00390625" style="11" customWidth="1"/>
    <col min="10" max="10" width="5.00390625" style="5" customWidth="1"/>
    <col min="11" max="16384" width="9.140625" style="5" customWidth="1"/>
  </cols>
  <sheetData>
    <row r="1" spans="1:5" ht="16.5" customHeight="1">
      <c r="A1" s="24"/>
      <c r="C1" s="26" t="s">
        <v>444</v>
      </c>
      <c r="D1" s="26"/>
      <c r="E1" s="3"/>
    </row>
    <row r="2" spans="1:5" ht="16.5" customHeight="1">
      <c r="A2" s="24"/>
      <c r="C2" s="5" t="s">
        <v>14</v>
      </c>
      <c r="E2" s="3"/>
    </row>
    <row r="3" spans="1:5" ht="16.5" customHeight="1">
      <c r="A3" s="24"/>
      <c r="E3" s="3"/>
    </row>
    <row r="4" spans="2:9" ht="16.5" customHeight="1">
      <c r="B4" s="23" t="s">
        <v>442</v>
      </c>
      <c r="E4" s="3"/>
      <c r="I4" s="10"/>
    </row>
    <row r="5" spans="1:9" s="22" customFormat="1" ht="16.5" customHeight="1">
      <c r="A5" s="17"/>
      <c r="B5" s="18" t="s">
        <v>6</v>
      </c>
      <c r="C5" s="18" t="s">
        <v>0</v>
      </c>
      <c r="D5" s="18"/>
      <c r="E5" s="19" t="s">
        <v>2</v>
      </c>
      <c r="F5" s="19" t="s">
        <v>1</v>
      </c>
      <c r="G5" s="20" t="s">
        <v>4</v>
      </c>
      <c r="H5" s="21" t="s">
        <v>3</v>
      </c>
      <c r="I5" s="12" t="s">
        <v>5</v>
      </c>
    </row>
    <row r="6" spans="1:9" ht="16.5" customHeight="1">
      <c r="A6" s="2">
        <v>1</v>
      </c>
      <c r="B6" s="14">
        <v>400025</v>
      </c>
      <c r="C6" s="5" t="s">
        <v>263</v>
      </c>
      <c r="D6" s="5" t="s">
        <v>264</v>
      </c>
      <c r="E6" s="2" t="s">
        <v>58</v>
      </c>
      <c r="F6" s="2" t="s">
        <v>21</v>
      </c>
      <c r="G6" s="4">
        <v>2686</v>
      </c>
      <c r="I6" s="11">
        <v>1965</v>
      </c>
    </row>
    <row r="7" spans="1:9" ht="16.5" customHeight="1">
      <c r="A7" s="2">
        <f>SUM(A6+1)</f>
        <v>2</v>
      </c>
      <c r="B7" s="14">
        <v>1400266</v>
      </c>
      <c r="C7" s="5" t="s">
        <v>365</v>
      </c>
      <c r="D7" s="5" t="s">
        <v>366</v>
      </c>
      <c r="E7" s="2" t="s">
        <v>58</v>
      </c>
      <c r="F7" s="2" t="s">
        <v>68</v>
      </c>
      <c r="G7" s="4">
        <v>2556</v>
      </c>
      <c r="I7" s="11">
        <v>1971</v>
      </c>
    </row>
    <row r="8" spans="1:9" ht="16.5" customHeight="1">
      <c r="A8" s="2">
        <f aca="true" t="shared" si="0" ref="A8:A71">SUM(A7+1)</f>
        <v>3</v>
      </c>
      <c r="B8" s="15">
        <v>14200082</v>
      </c>
      <c r="C8" s="1" t="s">
        <v>245</v>
      </c>
      <c r="D8" s="1" t="s">
        <v>246</v>
      </c>
      <c r="E8" s="4" t="s">
        <v>58</v>
      </c>
      <c r="F8" s="4" t="s">
        <v>200</v>
      </c>
      <c r="G8" s="4">
        <v>2489</v>
      </c>
      <c r="I8" s="11">
        <v>1966</v>
      </c>
    </row>
    <row r="9" spans="1:9" ht="16.5" customHeight="1">
      <c r="A9" s="2">
        <f t="shared" si="0"/>
        <v>4</v>
      </c>
      <c r="B9" s="14">
        <v>14100363</v>
      </c>
      <c r="C9" s="5" t="s">
        <v>247</v>
      </c>
      <c r="D9" s="5" t="s">
        <v>248</v>
      </c>
      <c r="E9" s="2" t="s">
        <v>58</v>
      </c>
      <c r="F9" s="2" t="s">
        <v>249</v>
      </c>
      <c r="G9" s="4">
        <v>2486</v>
      </c>
      <c r="I9" s="11">
        <v>1959</v>
      </c>
    </row>
    <row r="10" spans="1:9" ht="16.5" customHeight="1">
      <c r="A10" s="6">
        <f t="shared" si="0"/>
        <v>5</v>
      </c>
      <c r="B10" s="16">
        <v>4114906</v>
      </c>
      <c r="C10" s="7" t="s">
        <v>215</v>
      </c>
      <c r="D10" s="7" t="s">
        <v>216</v>
      </c>
      <c r="E10" s="6" t="s">
        <v>58</v>
      </c>
      <c r="F10" s="6" t="s">
        <v>27</v>
      </c>
      <c r="G10" s="6">
        <v>2479</v>
      </c>
      <c r="H10" s="9"/>
      <c r="I10" s="13">
        <v>1969</v>
      </c>
    </row>
    <row r="11" spans="1:9" ht="16.5" customHeight="1">
      <c r="A11" s="4">
        <f t="shared" si="0"/>
        <v>6</v>
      </c>
      <c r="B11" s="14">
        <v>5201110</v>
      </c>
      <c r="C11" s="5" t="s">
        <v>353</v>
      </c>
      <c r="D11" s="5" t="s">
        <v>354</v>
      </c>
      <c r="E11" s="2" t="s">
        <v>9</v>
      </c>
      <c r="F11" s="2" t="s">
        <v>30</v>
      </c>
      <c r="G11" s="4">
        <v>2476</v>
      </c>
      <c r="I11" s="11">
        <v>1975</v>
      </c>
    </row>
    <row r="12" spans="1:9" ht="16.5" customHeight="1">
      <c r="A12" s="4">
        <f t="shared" si="0"/>
        <v>7</v>
      </c>
      <c r="B12" s="14">
        <v>14905531</v>
      </c>
      <c r="C12" s="5" t="s">
        <v>413</v>
      </c>
      <c r="D12" s="5" t="s">
        <v>414</v>
      </c>
      <c r="E12" s="2" t="s">
        <v>9</v>
      </c>
      <c r="F12" s="2" t="s">
        <v>415</v>
      </c>
      <c r="G12" s="4">
        <v>2470</v>
      </c>
      <c r="I12" s="11">
        <v>1985</v>
      </c>
    </row>
    <row r="13" spans="1:9" ht="16.5" customHeight="1">
      <c r="A13" s="4">
        <f t="shared" si="0"/>
        <v>8</v>
      </c>
      <c r="B13" s="14">
        <v>5201640</v>
      </c>
      <c r="C13" s="5" t="s">
        <v>28</v>
      </c>
      <c r="D13" s="5" t="s">
        <v>29</v>
      </c>
      <c r="E13" s="2" t="s">
        <v>9</v>
      </c>
      <c r="F13" s="2" t="s">
        <v>30</v>
      </c>
      <c r="G13" s="4">
        <v>2452</v>
      </c>
      <c r="I13" s="11">
        <v>1986</v>
      </c>
    </row>
    <row r="14" spans="1:9" ht="16.5" customHeight="1">
      <c r="A14" s="4">
        <f t="shared" si="0"/>
        <v>9</v>
      </c>
      <c r="B14" s="14">
        <v>5018137</v>
      </c>
      <c r="C14" s="5" t="s">
        <v>431</v>
      </c>
      <c r="D14" s="5" t="s">
        <v>432</v>
      </c>
      <c r="E14" s="2" t="s">
        <v>9</v>
      </c>
      <c r="F14" s="2" t="s">
        <v>8</v>
      </c>
      <c r="G14" s="4">
        <v>2446</v>
      </c>
      <c r="I14" s="11">
        <v>1990</v>
      </c>
    </row>
    <row r="15" spans="1:9" ht="16.5" customHeight="1">
      <c r="A15" s="6">
        <f t="shared" si="0"/>
        <v>10</v>
      </c>
      <c r="B15" s="16">
        <v>5202248</v>
      </c>
      <c r="C15" s="7" t="s">
        <v>28</v>
      </c>
      <c r="D15" s="7" t="s">
        <v>439</v>
      </c>
      <c r="E15" s="6" t="s">
        <v>9</v>
      </c>
      <c r="F15" s="6" t="s">
        <v>30</v>
      </c>
      <c r="G15" s="6">
        <v>2441</v>
      </c>
      <c r="H15" s="9"/>
      <c r="I15" s="13">
        <v>1980</v>
      </c>
    </row>
    <row r="16" spans="1:9" ht="16.5" customHeight="1">
      <c r="A16" s="4">
        <f t="shared" si="0"/>
        <v>11</v>
      </c>
      <c r="B16" s="15">
        <v>1400541</v>
      </c>
      <c r="C16" s="1" t="s">
        <v>254</v>
      </c>
      <c r="D16" s="1" t="s">
        <v>255</v>
      </c>
      <c r="E16" s="4" t="s">
        <v>9</v>
      </c>
      <c r="F16" s="4" t="s">
        <v>256</v>
      </c>
      <c r="G16" s="4">
        <v>2423</v>
      </c>
      <c r="I16" s="11">
        <v>1963</v>
      </c>
    </row>
    <row r="17" spans="1:9" ht="16.5" customHeight="1">
      <c r="A17" s="4">
        <f t="shared" si="0"/>
        <v>12</v>
      </c>
      <c r="B17" s="14">
        <v>5008980</v>
      </c>
      <c r="C17" s="5" t="s">
        <v>10</v>
      </c>
      <c r="D17" s="5" t="s">
        <v>11</v>
      </c>
      <c r="E17" s="2" t="s">
        <v>9</v>
      </c>
      <c r="F17" s="2" t="s">
        <v>8</v>
      </c>
      <c r="G17" s="4">
        <v>2419</v>
      </c>
      <c r="I17" s="11">
        <v>1986</v>
      </c>
    </row>
    <row r="18" spans="1:9" ht="16.5" customHeight="1">
      <c r="A18" s="4">
        <f t="shared" si="0"/>
        <v>13</v>
      </c>
      <c r="B18" s="15">
        <v>5202809</v>
      </c>
      <c r="C18" s="1" t="s">
        <v>243</v>
      </c>
      <c r="D18" s="1" t="s">
        <v>244</v>
      </c>
      <c r="E18" s="4" t="s">
        <v>9</v>
      </c>
      <c r="F18" s="4" t="s">
        <v>30</v>
      </c>
      <c r="G18" s="4">
        <v>2416</v>
      </c>
      <c r="I18" s="11">
        <v>1988</v>
      </c>
    </row>
    <row r="19" spans="1:9" ht="16.5" customHeight="1">
      <c r="A19" s="4">
        <f t="shared" si="0"/>
        <v>14</v>
      </c>
      <c r="B19" s="14">
        <v>810894</v>
      </c>
      <c r="C19" s="5" t="s">
        <v>94</v>
      </c>
      <c r="D19" s="5" t="s">
        <v>95</v>
      </c>
      <c r="E19" s="2" t="s">
        <v>9</v>
      </c>
      <c r="F19" s="2" t="s">
        <v>96</v>
      </c>
      <c r="G19" s="4">
        <v>2415</v>
      </c>
      <c r="I19" s="11">
        <v>1983</v>
      </c>
    </row>
    <row r="20" spans="1:9" ht="16.5" customHeight="1">
      <c r="A20" s="6">
        <f t="shared" si="0"/>
        <v>15</v>
      </c>
      <c r="B20" s="16">
        <v>5010454</v>
      </c>
      <c r="C20" s="7" t="s">
        <v>155</v>
      </c>
      <c r="D20" s="7" t="s">
        <v>156</v>
      </c>
      <c r="E20" s="6"/>
      <c r="F20" s="6" t="s">
        <v>8</v>
      </c>
      <c r="G20" s="6">
        <v>2411</v>
      </c>
      <c r="H20" s="9"/>
      <c r="I20" s="13">
        <v>1986</v>
      </c>
    </row>
    <row r="21" spans="1:9" ht="16.5" customHeight="1">
      <c r="A21" s="4">
        <f t="shared" si="0"/>
        <v>16</v>
      </c>
      <c r="B21" s="14">
        <v>12501930</v>
      </c>
      <c r="C21" s="5" t="s">
        <v>455</v>
      </c>
      <c r="D21" s="5" t="s">
        <v>456</v>
      </c>
      <c r="E21" s="2" t="s">
        <v>36</v>
      </c>
      <c r="F21" s="2" t="s">
        <v>219</v>
      </c>
      <c r="G21" s="4">
        <v>2407</v>
      </c>
      <c r="I21" s="11">
        <v>1985</v>
      </c>
    </row>
    <row r="22" spans="1:9" ht="16.5" customHeight="1">
      <c r="A22" s="4">
        <f t="shared" si="0"/>
        <v>17</v>
      </c>
      <c r="B22" s="14">
        <v>5006040</v>
      </c>
      <c r="C22" s="5" t="s">
        <v>151</v>
      </c>
      <c r="D22" s="5" t="s">
        <v>152</v>
      </c>
      <c r="E22" s="2" t="s">
        <v>9</v>
      </c>
      <c r="F22" s="2" t="s">
        <v>8</v>
      </c>
      <c r="G22" s="4">
        <v>2403</v>
      </c>
      <c r="I22" s="11">
        <v>1983</v>
      </c>
    </row>
    <row r="23" spans="1:9" ht="16.5" customHeight="1">
      <c r="A23" s="4">
        <f t="shared" si="0"/>
        <v>18</v>
      </c>
      <c r="B23" s="14">
        <v>7101058</v>
      </c>
      <c r="C23" s="5" t="s">
        <v>163</v>
      </c>
      <c r="D23" s="5" t="s">
        <v>163</v>
      </c>
      <c r="E23" s="2" t="s">
        <v>9</v>
      </c>
      <c r="F23" s="2" t="s">
        <v>131</v>
      </c>
      <c r="G23" s="4">
        <v>2402</v>
      </c>
      <c r="I23" s="11">
        <v>1965</v>
      </c>
    </row>
    <row r="24" spans="1:9" ht="16.5" customHeight="1">
      <c r="A24" s="4">
        <f t="shared" si="0"/>
        <v>19</v>
      </c>
      <c r="B24" s="14">
        <v>8602832</v>
      </c>
      <c r="C24" s="5" t="s">
        <v>278</v>
      </c>
      <c r="D24" s="5" t="s">
        <v>279</v>
      </c>
      <c r="F24" s="2" t="s">
        <v>185</v>
      </c>
      <c r="G24" s="4">
        <v>2386</v>
      </c>
      <c r="I24" s="11">
        <v>1986</v>
      </c>
    </row>
    <row r="25" spans="1:9" ht="16.5" customHeight="1">
      <c r="A25" s="6">
        <f t="shared" si="0"/>
        <v>20</v>
      </c>
      <c r="B25" s="16">
        <v>402141</v>
      </c>
      <c r="C25" s="7" t="s">
        <v>132</v>
      </c>
      <c r="D25" s="7" t="s">
        <v>133</v>
      </c>
      <c r="E25" s="6" t="s">
        <v>9</v>
      </c>
      <c r="F25" s="6" t="s">
        <v>21</v>
      </c>
      <c r="G25" s="6">
        <v>2385</v>
      </c>
      <c r="H25" s="9"/>
      <c r="I25" s="13">
        <v>1975</v>
      </c>
    </row>
    <row r="26" spans="1:9" ht="16.5" customHeight="1">
      <c r="A26" s="4">
        <f t="shared" si="0"/>
        <v>21</v>
      </c>
      <c r="B26" s="15">
        <v>14000040</v>
      </c>
      <c r="C26" s="1" t="s">
        <v>320</v>
      </c>
      <c r="D26" s="1" t="s">
        <v>321</v>
      </c>
      <c r="E26" s="4" t="s">
        <v>9</v>
      </c>
      <c r="F26" s="4" t="s">
        <v>322</v>
      </c>
      <c r="G26" s="4">
        <v>2383</v>
      </c>
      <c r="I26" s="11">
        <v>1960</v>
      </c>
    </row>
    <row r="27" spans="1:9" ht="16.5" customHeight="1">
      <c r="A27" s="4">
        <f t="shared" si="0"/>
        <v>22</v>
      </c>
      <c r="B27" s="14">
        <v>1502964</v>
      </c>
      <c r="C27" s="5" t="s">
        <v>233</v>
      </c>
      <c r="D27" s="5" t="s">
        <v>234</v>
      </c>
      <c r="E27" s="2" t="s">
        <v>36</v>
      </c>
      <c r="F27" s="2" t="s">
        <v>119</v>
      </c>
      <c r="G27" s="4">
        <v>2382</v>
      </c>
      <c r="I27" s="11">
        <v>1983</v>
      </c>
    </row>
    <row r="28" spans="1:9" ht="16.5" customHeight="1">
      <c r="A28" s="4">
        <f t="shared" si="0"/>
        <v>23</v>
      </c>
      <c r="B28" s="14">
        <v>4600320</v>
      </c>
      <c r="C28" s="5" t="s">
        <v>87</v>
      </c>
      <c r="D28" s="5" t="s">
        <v>88</v>
      </c>
      <c r="E28" s="2" t="s">
        <v>58</v>
      </c>
      <c r="F28" s="2" t="s">
        <v>59</v>
      </c>
      <c r="G28" s="4">
        <v>2380</v>
      </c>
      <c r="I28" s="11">
        <v>1939</v>
      </c>
    </row>
    <row r="29" spans="1:9" ht="16.5" customHeight="1">
      <c r="A29" s="4">
        <f t="shared" si="0"/>
        <v>24</v>
      </c>
      <c r="B29" s="15">
        <v>5002818</v>
      </c>
      <c r="C29" s="1" t="s">
        <v>186</v>
      </c>
      <c r="D29" s="1" t="s">
        <v>187</v>
      </c>
      <c r="E29" s="4" t="s">
        <v>9</v>
      </c>
      <c r="F29" s="4" t="s">
        <v>8</v>
      </c>
      <c r="G29" s="4">
        <v>2368</v>
      </c>
      <c r="I29" s="11">
        <v>1972</v>
      </c>
    </row>
    <row r="30" spans="1:9" ht="16.5" customHeight="1">
      <c r="A30" s="6">
        <f t="shared" si="0"/>
        <v>25</v>
      </c>
      <c r="B30" s="16">
        <v>5004110</v>
      </c>
      <c r="C30" s="7" t="s">
        <v>173</v>
      </c>
      <c r="D30" s="7" t="s">
        <v>157</v>
      </c>
      <c r="E30" s="6" t="s">
        <v>9</v>
      </c>
      <c r="F30" s="6" t="s">
        <v>8</v>
      </c>
      <c r="G30" s="6">
        <v>2361</v>
      </c>
      <c r="H30" s="9"/>
      <c r="I30" s="13">
        <v>1976</v>
      </c>
    </row>
    <row r="31" spans="1:9" ht="16.5" customHeight="1">
      <c r="A31" s="4">
        <f t="shared" si="0"/>
        <v>26</v>
      </c>
      <c r="B31" s="14">
        <v>3200086</v>
      </c>
      <c r="C31" s="5" t="s">
        <v>137</v>
      </c>
      <c r="D31" s="5" t="s">
        <v>138</v>
      </c>
      <c r="E31" s="2" t="s">
        <v>9</v>
      </c>
      <c r="F31" s="2" t="s">
        <v>63</v>
      </c>
      <c r="G31" s="4">
        <v>2357</v>
      </c>
      <c r="I31" s="11">
        <v>1958</v>
      </c>
    </row>
    <row r="32" spans="1:9" ht="16.5" customHeight="1">
      <c r="A32" s="4">
        <f t="shared" si="0"/>
        <v>27</v>
      </c>
      <c r="B32" s="15">
        <v>3600270</v>
      </c>
      <c r="C32" s="1" t="s">
        <v>89</v>
      </c>
      <c r="D32" s="1" t="s">
        <v>90</v>
      </c>
      <c r="E32" s="4" t="s">
        <v>9</v>
      </c>
      <c r="F32" s="4" t="s">
        <v>91</v>
      </c>
      <c r="G32" s="4">
        <v>2356</v>
      </c>
      <c r="I32" s="11">
        <v>1977</v>
      </c>
    </row>
    <row r="33" spans="1:9" ht="16.5" customHeight="1">
      <c r="A33" s="4">
        <f t="shared" si="0"/>
        <v>28</v>
      </c>
      <c r="B33" s="14">
        <v>14100568</v>
      </c>
      <c r="C33" s="5" t="s">
        <v>276</v>
      </c>
      <c r="D33" s="5" t="s">
        <v>277</v>
      </c>
      <c r="E33" s="2" t="s">
        <v>9</v>
      </c>
      <c r="F33" s="2" t="s">
        <v>249</v>
      </c>
      <c r="G33" s="4">
        <v>2346</v>
      </c>
      <c r="I33" s="11">
        <v>1966</v>
      </c>
    </row>
    <row r="34" spans="1:9" ht="16.5" customHeight="1">
      <c r="A34" s="4">
        <f t="shared" si="0"/>
        <v>29</v>
      </c>
      <c r="B34" s="14">
        <v>5045185</v>
      </c>
      <c r="C34" s="5" t="s">
        <v>453</v>
      </c>
      <c r="D34" s="5" t="s">
        <v>454</v>
      </c>
      <c r="F34" s="2" t="s">
        <v>8</v>
      </c>
      <c r="G34" s="4">
        <v>2331</v>
      </c>
      <c r="I34" s="11">
        <v>1997</v>
      </c>
    </row>
    <row r="35" spans="1:9" ht="16.5" customHeight="1">
      <c r="A35" s="6">
        <f t="shared" si="0"/>
        <v>30</v>
      </c>
      <c r="B35" s="16">
        <v>12401358</v>
      </c>
      <c r="C35" s="7" t="s">
        <v>480</v>
      </c>
      <c r="D35" s="7" t="s">
        <v>481</v>
      </c>
      <c r="E35" s="6" t="s">
        <v>36</v>
      </c>
      <c r="F35" s="6" t="s">
        <v>482</v>
      </c>
      <c r="G35" s="6">
        <v>2324</v>
      </c>
      <c r="H35" s="9"/>
      <c r="I35" s="13">
        <v>1989</v>
      </c>
    </row>
    <row r="36" spans="1:9" ht="16.5" customHeight="1">
      <c r="A36" s="4">
        <f t="shared" si="0"/>
        <v>31</v>
      </c>
      <c r="B36" s="2">
        <v>4607228</v>
      </c>
      <c r="C36" s="5" t="s">
        <v>22</v>
      </c>
      <c r="D36" s="5" t="s">
        <v>60</v>
      </c>
      <c r="E36" s="2" t="s">
        <v>36</v>
      </c>
      <c r="F36" s="2" t="s">
        <v>59</v>
      </c>
      <c r="G36" s="4">
        <v>2321</v>
      </c>
      <c r="H36" s="4"/>
      <c r="I36" s="11">
        <v>1969</v>
      </c>
    </row>
    <row r="37" spans="1:9" ht="16.5" customHeight="1">
      <c r="A37" s="4">
        <f t="shared" si="0"/>
        <v>32</v>
      </c>
      <c r="B37" s="14">
        <v>5203813</v>
      </c>
      <c r="C37" s="5" t="s">
        <v>141</v>
      </c>
      <c r="D37" s="5" t="s">
        <v>142</v>
      </c>
      <c r="F37" s="2" t="s">
        <v>30</v>
      </c>
      <c r="G37" s="4">
        <v>2314</v>
      </c>
      <c r="I37" s="11">
        <v>1980</v>
      </c>
    </row>
    <row r="38" spans="1:9" ht="16.5" customHeight="1">
      <c r="A38" s="4">
        <f t="shared" si="0"/>
        <v>33</v>
      </c>
      <c r="B38" s="15">
        <v>7000812</v>
      </c>
      <c r="C38" s="1" t="s">
        <v>269</v>
      </c>
      <c r="D38" s="1" t="s">
        <v>270</v>
      </c>
      <c r="E38" s="4" t="s">
        <v>36</v>
      </c>
      <c r="F38" s="4" t="s">
        <v>271</v>
      </c>
      <c r="G38" s="4">
        <v>2312</v>
      </c>
      <c r="I38" s="11">
        <v>1988</v>
      </c>
    </row>
    <row r="39" spans="1:9" ht="16.5" customHeight="1">
      <c r="A39" s="4">
        <f t="shared" si="0"/>
        <v>34</v>
      </c>
      <c r="B39" s="14">
        <v>5003075</v>
      </c>
      <c r="C39" s="5" t="s">
        <v>262</v>
      </c>
      <c r="D39" s="5" t="s">
        <v>493</v>
      </c>
      <c r="F39" s="2" t="s">
        <v>8</v>
      </c>
      <c r="G39" s="4">
        <v>2310</v>
      </c>
      <c r="I39" s="11">
        <v>1974</v>
      </c>
    </row>
    <row r="40" spans="1:9" ht="16.5" customHeight="1">
      <c r="A40" s="6">
        <f t="shared" si="0"/>
        <v>35</v>
      </c>
      <c r="B40" s="16">
        <v>5004330</v>
      </c>
      <c r="C40" s="7" t="s">
        <v>301</v>
      </c>
      <c r="D40" s="7" t="s">
        <v>302</v>
      </c>
      <c r="E40" s="6" t="s">
        <v>26</v>
      </c>
      <c r="F40" s="6" t="s">
        <v>8</v>
      </c>
      <c r="G40" s="6">
        <v>2304</v>
      </c>
      <c r="H40" s="9"/>
      <c r="I40" s="13">
        <v>1980</v>
      </c>
    </row>
    <row r="41" spans="1:7" ht="16.5" customHeight="1">
      <c r="A41" s="4">
        <f t="shared" si="0"/>
        <v>36</v>
      </c>
      <c r="B41" s="14">
        <v>5203660</v>
      </c>
      <c r="C41" s="5" t="s">
        <v>31</v>
      </c>
      <c r="D41" s="5" t="s">
        <v>32</v>
      </c>
      <c r="F41" s="2" t="s">
        <v>30</v>
      </c>
      <c r="G41" s="4">
        <v>2302</v>
      </c>
    </row>
    <row r="42" spans="1:9" ht="16.5" customHeight="1">
      <c r="A42" s="4">
        <f t="shared" si="0"/>
        <v>37</v>
      </c>
      <c r="B42" s="14">
        <v>5011191</v>
      </c>
      <c r="C42" s="5" t="s">
        <v>355</v>
      </c>
      <c r="D42" s="5" t="s">
        <v>356</v>
      </c>
      <c r="F42" s="2" t="s">
        <v>8</v>
      </c>
      <c r="G42" s="4">
        <v>2301</v>
      </c>
      <c r="I42" s="11">
        <v>1984</v>
      </c>
    </row>
    <row r="43" spans="1:9" ht="16.5" customHeight="1">
      <c r="A43" s="4">
        <f t="shared" si="0"/>
        <v>38</v>
      </c>
      <c r="B43" s="14">
        <v>12400122</v>
      </c>
      <c r="C43" s="5" t="s">
        <v>483</v>
      </c>
      <c r="D43" s="5" t="s">
        <v>481</v>
      </c>
      <c r="E43" s="2" t="s">
        <v>36</v>
      </c>
      <c r="F43" s="2" t="s">
        <v>482</v>
      </c>
      <c r="G43" s="4">
        <v>2300</v>
      </c>
      <c r="I43" s="11">
        <v>1993</v>
      </c>
    </row>
    <row r="44" spans="1:12" s="22" customFormat="1" ht="16.5" customHeight="1">
      <c r="A44" s="4">
        <f t="shared" si="0"/>
        <v>39</v>
      </c>
      <c r="B44" s="14">
        <v>6200176</v>
      </c>
      <c r="C44" s="5" t="s">
        <v>325</v>
      </c>
      <c r="D44" s="5" t="s">
        <v>326</v>
      </c>
      <c r="E44" s="2" t="s">
        <v>36</v>
      </c>
      <c r="F44" s="2" t="s">
        <v>45</v>
      </c>
      <c r="G44" s="4">
        <v>2300</v>
      </c>
      <c r="H44" s="8"/>
      <c r="I44" s="11">
        <v>1971</v>
      </c>
      <c r="J44" s="5"/>
      <c r="K44" s="5"/>
      <c r="L44" s="5"/>
    </row>
    <row r="45" spans="1:9" ht="16.5" customHeight="1">
      <c r="A45" s="6">
        <f t="shared" si="0"/>
        <v>40</v>
      </c>
      <c r="B45" s="16">
        <v>6200206</v>
      </c>
      <c r="C45" s="7" t="s">
        <v>46</v>
      </c>
      <c r="D45" s="7" t="s">
        <v>47</v>
      </c>
      <c r="E45" s="6" t="s">
        <v>36</v>
      </c>
      <c r="F45" s="6" t="s">
        <v>45</v>
      </c>
      <c r="G45" s="6">
        <v>2298</v>
      </c>
      <c r="H45" s="9"/>
      <c r="I45" s="13">
        <v>1977</v>
      </c>
    </row>
    <row r="46" spans="1:9" ht="16.5" customHeight="1">
      <c r="A46" s="4">
        <f t="shared" si="0"/>
        <v>41</v>
      </c>
      <c r="B46" s="14">
        <v>12502839</v>
      </c>
      <c r="C46" s="5" t="s">
        <v>346</v>
      </c>
      <c r="D46" s="5" t="s">
        <v>347</v>
      </c>
      <c r="E46" s="2" t="s">
        <v>36</v>
      </c>
      <c r="F46" s="2" t="s">
        <v>219</v>
      </c>
      <c r="G46" s="4">
        <v>2296</v>
      </c>
      <c r="I46" s="11">
        <v>1976</v>
      </c>
    </row>
    <row r="47" spans="1:9" ht="16.5" customHeight="1">
      <c r="A47" s="4">
        <f t="shared" si="0"/>
        <v>42</v>
      </c>
      <c r="B47" s="14">
        <v>502740</v>
      </c>
      <c r="C47" s="5" t="s">
        <v>470</v>
      </c>
      <c r="D47" s="5" t="s">
        <v>471</v>
      </c>
      <c r="F47" s="2" t="s">
        <v>50</v>
      </c>
      <c r="G47" s="4">
        <v>2289</v>
      </c>
      <c r="I47" s="11">
        <v>1981</v>
      </c>
    </row>
    <row r="48" spans="1:10" ht="16.5" customHeight="1">
      <c r="A48" s="4">
        <f t="shared" si="0"/>
        <v>43</v>
      </c>
      <c r="B48" s="14">
        <v>3200302</v>
      </c>
      <c r="C48" s="5" t="s">
        <v>61</v>
      </c>
      <c r="D48" s="5" t="s">
        <v>62</v>
      </c>
      <c r="E48" s="2" t="s">
        <v>36</v>
      </c>
      <c r="F48" s="2" t="s">
        <v>63</v>
      </c>
      <c r="G48" s="4">
        <v>2281</v>
      </c>
      <c r="I48" s="11">
        <v>1967</v>
      </c>
      <c r="J48" s="1"/>
    </row>
    <row r="49" spans="1:9" ht="16.5" customHeight="1">
      <c r="A49" s="4">
        <f t="shared" si="0"/>
        <v>44</v>
      </c>
      <c r="B49" s="15">
        <v>5002958</v>
      </c>
      <c r="C49" s="1" t="s">
        <v>107</v>
      </c>
      <c r="D49" s="1" t="s">
        <v>108</v>
      </c>
      <c r="E49" s="4"/>
      <c r="F49" s="4" t="s">
        <v>8</v>
      </c>
      <c r="G49" s="4">
        <v>2275</v>
      </c>
      <c r="I49" s="11">
        <v>1974</v>
      </c>
    </row>
    <row r="50" spans="1:9" ht="16.5" customHeight="1">
      <c r="A50" s="6">
        <f t="shared" si="0"/>
        <v>45</v>
      </c>
      <c r="B50" s="16">
        <v>6200230</v>
      </c>
      <c r="C50" s="7" t="s">
        <v>331</v>
      </c>
      <c r="D50" s="7" t="s">
        <v>332</v>
      </c>
      <c r="E50" s="6"/>
      <c r="F50" s="6" t="s">
        <v>45</v>
      </c>
      <c r="G50" s="6">
        <v>2267</v>
      </c>
      <c r="H50" s="9"/>
      <c r="I50" s="13">
        <v>1967</v>
      </c>
    </row>
    <row r="51" spans="1:9" ht="16.5" customHeight="1">
      <c r="A51" s="4">
        <f t="shared" si="0"/>
        <v>46</v>
      </c>
      <c r="B51" s="14">
        <v>5012791</v>
      </c>
      <c r="C51" s="5" t="s">
        <v>440</v>
      </c>
      <c r="D51" s="5" t="s">
        <v>441</v>
      </c>
      <c r="F51" s="2" t="s">
        <v>8</v>
      </c>
      <c r="G51" s="4">
        <v>2263</v>
      </c>
      <c r="I51" s="11">
        <v>1988</v>
      </c>
    </row>
    <row r="52" spans="1:9" ht="16.5" customHeight="1">
      <c r="A52" s="4">
        <f t="shared" si="0"/>
        <v>47</v>
      </c>
      <c r="B52" s="14">
        <v>3900754</v>
      </c>
      <c r="C52" s="5" t="s">
        <v>180</v>
      </c>
      <c r="D52" s="5" t="s">
        <v>181</v>
      </c>
      <c r="E52" s="2" t="s">
        <v>26</v>
      </c>
      <c r="F52" s="2" t="s">
        <v>182</v>
      </c>
      <c r="G52" s="4">
        <v>2263</v>
      </c>
      <c r="I52" s="11">
        <v>1981</v>
      </c>
    </row>
    <row r="53" spans="1:9" ht="16.5" customHeight="1">
      <c r="A53" s="4">
        <f t="shared" si="0"/>
        <v>48</v>
      </c>
      <c r="B53" s="14">
        <v>14000547</v>
      </c>
      <c r="C53" s="5" t="s">
        <v>400</v>
      </c>
      <c r="D53" s="5" t="s">
        <v>401</v>
      </c>
      <c r="E53" s="2" t="s">
        <v>36</v>
      </c>
      <c r="F53" s="2" t="s">
        <v>322</v>
      </c>
      <c r="G53" s="4">
        <v>2261</v>
      </c>
      <c r="I53" s="11">
        <v>1955</v>
      </c>
    </row>
    <row r="54" spans="1:9" ht="16.5" customHeight="1">
      <c r="A54" s="4">
        <f t="shared" si="0"/>
        <v>49</v>
      </c>
      <c r="B54" s="14">
        <v>5008646</v>
      </c>
      <c r="C54" s="5" t="s">
        <v>194</v>
      </c>
      <c r="D54" s="5" t="s">
        <v>126</v>
      </c>
      <c r="E54" s="2" t="s">
        <v>36</v>
      </c>
      <c r="F54" s="2" t="s">
        <v>8</v>
      </c>
      <c r="G54" s="4">
        <v>2260</v>
      </c>
      <c r="I54" s="11">
        <v>1978</v>
      </c>
    </row>
    <row r="55" spans="1:9" ht="16.5" customHeight="1">
      <c r="A55" s="6">
        <f t="shared" si="0"/>
        <v>50</v>
      </c>
      <c r="B55" s="16">
        <v>5000513</v>
      </c>
      <c r="C55" s="7" t="s">
        <v>197</v>
      </c>
      <c r="D55" s="7" t="s">
        <v>198</v>
      </c>
      <c r="E55" s="6" t="s">
        <v>9</v>
      </c>
      <c r="F55" s="6" t="s">
        <v>8</v>
      </c>
      <c r="G55" s="6">
        <v>2255</v>
      </c>
      <c r="H55" s="9"/>
      <c r="I55" s="13">
        <v>1968</v>
      </c>
    </row>
    <row r="56" spans="1:9" ht="16.5" customHeight="1">
      <c r="A56" s="4">
        <f t="shared" si="0"/>
        <v>51</v>
      </c>
      <c r="B56" s="14">
        <v>12503029</v>
      </c>
      <c r="C56" s="5" t="s">
        <v>484</v>
      </c>
      <c r="D56" s="5" t="s">
        <v>485</v>
      </c>
      <c r="E56" s="2" t="s">
        <v>36</v>
      </c>
      <c r="F56" s="2" t="s">
        <v>219</v>
      </c>
      <c r="G56" s="4">
        <v>2251</v>
      </c>
      <c r="I56" s="11">
        <v>1987</v>
      </c>
    </row>
    <row r="57" spans="1:9" ht="16.5" customHeight="1">
      <c r="A57" s="4">
        <f t="shared" si="0"/>
        <v>52</v>
      </c>
      <c r="B57" s="14">
        <v>3202208</v>
      </c>
      <c r="C57" s="5" t="s">
        <v>220</v>
      </c>
      <c r="D57" s="5" t="s">
        <v>221</v>
      </c>
      <c r="F57" s="2" t="s">
        <v>63</v>
      </c>
      <c r="G57" s="4">
        <v>2244</v>
      </c>
      <c r="I57" s="11">
        <v>1965</v>
      </c>
    </row>
    <row r="58" spans="1:9" ht="16.5" customHeight="1">
      <c r="A58" s="4">
        <f t="shared" si="0"/>
        <v>53</v>
      </c>
      <c r="B58" s="14">
        <v>5019516</v>
      </c>
      <c r="C58" s="5" t="s">
        <v>423</v>
      </c>
      <c r="D58" s="5" t="s">
        <v>424</v>
      </c>
      <c r="E58" s="2" t="s">
        <v>136</v>
      </c>
      <c r="F58" s="2" t="s">
        <v>8</v>
      </c>
      <c r="G58" s="4">
        <v>2242</v>
      </c>
      <c r="I58" s="11">
        <v>1992</v>
      </c>
    </row>
    <row r="59" spans="1:9" ht="16.5" customHeight="1">
      <c r="A59" s="4">
        <f t="shared" si="0"/>
        <v>54</v>
      </c>
      <c r="B59" s="15">
        <v>12504416</v>
      </c>
      <c r="C59" s="1" t="s">
        <v>429</v>
      </c>
      <c r="D59" s="1" t="s">
        <v>430</v>
      </c>
      <c r="E59" s="4"/>
      <c r="F59" s="4" t="s">
        <v>219</v>
      </c>
      <c r="G59" s="4">
        <v>2240</v>
      </c>
      <c r="I59" s="11">
        <v>1993</v>
      </c>
    </row>
    <row r="60" spans="1:9" ht="16.5" customHeight="1">
      <c r="A60" s="6">
        <f t="shared" si="0"/>
        <v>55</v>
      </c>
      <c r="B60" s="16">
        <v>405205</v>
      </c>
      <c r="C60" s="7" t="s">
        <v>261</v>
      </c>
      <c r="D60" s="7" t="s">
        <v>191</v>
      </c>
      <c r="E60" s="6" t="s">
        <v>36</v>
      </c>
      <c r="F60" s="6" t="s">
        <v>21</v>
      </c>
      <c r="G60" s="6">
        <v>2235</v>
      </c>
      <c r="H60" s="9"/>
      <c r="I60" s="13">
        <v>1961</v>
      </c>
    </row>
    <row r="61" spans="1:9" ht="16.5" customHeight="1">
      <c r="A61" s="4">
        <f t="shared" si="0"/>
        <v>56</v>
      </c>
      <c r="B61" s="15">
        <v>500704</v>
      </c>
      <c r="C61" s="1" t="s">
        <v>79</v>
      </c>
      <c r="D61" s="1" t="s">
        <v>80</v>
      </c>
      <c r="E61" s="4"/>
      <c r="F61" s="4" t="s">
        <v>50</v>
      </c>
      <c r="G61" s="4">
        <v>2235</v>
      </c>
      <c r="I61" s="11">
        <v>1957</v>
      </c>
    </row>
    <row r="62" spans="1:9" ht="16.5" customHeight="1">
      <c r="A62" s="4">
        <f t="shared" si="0"/>
        <v>57</v>
      </c>
      <c r="B62" s="14">
        <v>4653785</v>
      </c>
      <c r="C62" s="5" t="s">
        <v>293</v>
      </c>
      <c r="D62" s="5" t="s">
        <v>294</v>
      </c>
      <c r="F62" s="2" t="s">
        <v>59</v>
      </c>
      <c r="G62" s="4">
        <v>2233</v>
      </c>
      <c r="I62" s="11">
        <v>1966</v>
      </c>
    </row>
    <row r="63" spans="1:9" ht="16.5" customHeight="1">
      <c r="A63" s="4">
        <f t="shared" si="0"/>
        <v>58</v>
      </c>
      <c r="B63" s="14">
        <v>14000865</v>
      </c>
      <c r="C63" s="5" t="s">
        <v>361</v>
      </c>
      <c r="D63" s="5" t="s">
        <v>362</v>
      </c>
      <c r="E63" s="2" t="s">
        <v>36</v>
      </c>
      <c r="F63" s="2" t="s">
        <v>322</v>
      </c>
      <c r="G63" s="4">
        <v>2224</v>
      </c>
      <c r="I63" s="11">
        <v>1985</v>
      </c>
    </row>
    <row r="64" spans="1:9" ht="16.5" customHeight="1">
      <c r="A64" s="4">
        <f t="shared" si="0"/>
        <v>59</v>
      </c>
      <c r="B64" s="15">
        <v>5034426</v>
      </c>
      <c r="C64" s="1" t="s">
        <v>35</v>
      </c>
      <c r="D64" s="1" t="s">
        <v>18</v>
      </c>
      <c r="E64" s="4" t="s">
        <v>36</v>
      </c>
      <c r="F64" s="4" t="s">
        <v>8</v>
      </c>
      <c r="G64" s="4">
        <v>2216</v>
      </c>
      <c r="I64" s="11">
        <v>1997</v>
      </c>
    </row>
    <row r="65" spans="1:9" ht="16.5" customHeight="1">
      <c r="A65" s="6">
        <f t="shared" si="0"/>
        <v>60</v>
      </c>
      <c r="B65" s="16">
        <v>5003725</v>
      </c>
      <c r="C65" s="7" t="s">
        <v>64</v>
      </c>
      <c r="D65" s="7" t="s">
        <v>65</v>
      </c>
      <c r="E65" s="6"/>
      <c r="F65" s="6" t="s">
        <v>8</v>
      </c>
      <c r="G65" s="6">
        <v>2211</v>
      </c>
      <c r="H65" s="9"/>
      <c r="I65" s="13">
        <v>1973</v>
      </c>
    </row>
    <row r="66" spans="1:10" s="1" customFormat="1" ht="16.5" customHeight="1">
      <c r="A66" s="4">
        <f t="shared" si="0"/>
        <v>61</v>
      </c>
      <c r="B66" s="14">
        <v>5800102</v>
      </c>
      <c r="C66" s="5" t="s">
        <v>229</v>
      </c>
      <c r="D66" s="5" t="s">
        <v>230</v>
      </c>
      <c r="E66" s="2" t="s">
        <v>36</v>
      </c>
      <c r="F66" s="2" t="s">
        <v>190</v>
      </c>
      <c r="G66" s="4">
        <v>2209</v>
      </c>
      <c r="H66" s="8"/>
      <c r="I66" s="11">
        <v>1966</v>
      </c>
      <c r="J66" s="5"/>
    </row>
    <row r="67" spans="1:9" ht="16.5" customHeight="1">
      <c r="A67" s="4">
        <f t="shared" si="0"/>
        <v>62</v>
      </c>
      <c r="B67" s="14">
        <v>14601281</v>
      </c>
      <c r="C67" s="5" t="s">
        <v>308</v>
      </c>
      <c r="D67" s="5" t="s">
        <v>309</v>
      </c>
      <c r="F67" s="2" t="s">
        <v>310</v>
      </c>
      <c r="G67" s="4">
        <v>2188</v>
      </c>
      <c r="I67" s="11">
        <v>1965</v>
      </c>
    </row>
    <row r="68" spans="1:9" ht="16.5" customHeight="1">
      <c r="A68" s="4">
        <f t="shared" si="0"/>
        <v>63</v>
      </c>
      <c r="B68" s="14">
        <v>12501824</v>
      </c>
      <c r="C68" s="5" t="s">
        <v>304</v>
      </c>
      <c r="D68" s="5" t="s">
        <v>305</v>
      </c>
      <c r="F68" s="2" t="s">
        <v>219</v>
      </c>
      <c r="G68" s="4">
        <v>2182</v>
      </c>
      <c r="I68" s="11">
        <v>1979</v>
      </c>
    </row>
    <row r="69" spans="1:9" ht="16.5" customHeight="1">
      <c r="A69" s="4">
        <f t="shared" si="0"/>
        <v>64</v>
      </c>
      <c r="B69" s="14">
        <v>14002566</v>
      </c>
      <c r="C69" s="5" t="s">
        <v>359</v>
      </c>
      <c r="D69" s="5" t="s">
        <v>360</v>
      </c>
      <c r="F69" s="2" t="s">
        <v>322</v>
      </c>
      <c r="G69" s="4">
        <v>2176</v>
      </c>
      <c r="I69" s="11">
        <v>1992</v>
      </c>
    </row>
    <row r="70" spans="1:9" ht="16.5" customHeight="1">
      <c r="A70" s="6">
        <f t="shared" si="0"/>
        <v>65</v>
      </c>
      <c r="B70" s="16">
        <v>6200516</v>
      </c>
      <c r="C70" s="7" t="s">
        <v>295</v>
      </c>
      <c r="D70" s="7" t="s">
        <v>296</v>
      </c>
      <c r="E70" s="6"/>
      <c r="F70" s="6" t="s">
        <v>45</v>
      </c>
      <c r="G70" s="6">
        <v>2171</v>
      </c>
      <c r="H70" s="9"/>
      <c r="I70" s="13">
        <v>1973</v>
      </c>
    </row>
    <row r="71" spans="1:9" ht="16.5" customHeight="1">
      <c r="A71" s="4">
        <f t="shared" si="0"/>
        <v>66</v>
      </c>
      <c r="B71" s="15">
        <v>4631102</v>
      </c>
      <c r="C71" s="1" t="s">
        <v>225</v>
      </c>
      <c r="D71" s="1" t="s">
        <v>226</v>
      </c>
      <c r="E71" s="4"/>
      <c r="F71" s="4" t="s">
        <v>59</v>
      </c>
      <c r="G71" s="4">
        <v>2169</v>
      </c>
      <c r="I71" s="11">
        <v>1967</v>
      </c>
    </row>
    <row r="72" spans="1:9" ht="16.5" customHeight="1">
      <c r="A72" s="4">
        <f aca="true" t="shared" si="1" ref="A72:A136">SUM(A71+1)</f>
        <v>67</v>
      </c>
      <c r="B72" s="15">
        <v>5202752</v>
      </c>
      <c r="C72" s="1" t="s">
        <v>55</v>
      </c>
      <c r="D72" s="1" t="s">
        <v>56</v>
      </c>
      <c r="E72" s="4"/>
      <c r="F72" s="4" t="s">
        <v>30</v>
      </c>
      <c r="G72" s="4">
        <v>2169</v>
      </c>
      <c r="I72" s="11">
        <v>1970</v>
      </c>
    </row>
    <row r="73" spans="1:9" ht="16.5" customHeight="1">
      <c r="A73" s="4">
        <f t="shared" si="1"/>
        <v>68</v>
      </c>
      <c r="B73" s="14">
        <v>5030854</v>
      </c>
      <c r="C73" s="5" t="s">
        <v>192</v>
      </c>
      <c r="D73" s="5" t="s">
        <v>193</v>
      </c>
      <c r="F73" s="2" t="s">
        <v>8</v>
      </c>
      <c r="G73" s="4">
        <v>2168</v>
      </c>
      <c r="I73" s="11">
        <v>1994</v>
      </c>
    </row>
    <row r="74" spans="1:9" ht="16.5" customHeight="1">
      <c r="A74" s="4">
        <f t="shared" si="1"/>
        <v>69</v>
      </c>
      <c r="B74" s="14">
        <v>1412027</v>
      </c>
      <c r="C74" s="5" t="s">
        <v>66</v>
      </c>
      <c r="D74" s="5" t="s">
        <v>67</v>
      </c>
      <c r="F74" s="2" t="s">
        <v>68</v>
      </c>
      <c r="G74" s="4">
        <v>2158</v>
      </c>
      <c r="I74" s="11">
        <v>1964</v>
      </c>
    </row>
    <row r="75" spans="1:9" ht="16.5" customHeight="1">
      <c r="A75" s="6">
        <f t="shared" si="1"/>
        <v>70</v>
      </c>
      <c r="B75" s="16">
        <v>6200281</v>
      </c>
      <c r="C75" s="7" t="s">
        <v>53</v>
      </c>
      <c r="D75" s="7"/>
      <c r="E75" s="6"/>
      <c r="F75" s="6" t="s">
        <v>54</v>
      </c>
      <c r="G75" s="6">
        <v>2149</v>
      </c>
      <c r="H75" s="9"/>
      <c r="I75" s="13">
        <v>1975</v>
      </c>
    </row>
    <row r="76" spans="1:9" ht="16.5" customHeight="1">
      <c r="A76" s="4">
        <f t="shared" si="1"/>
        <v>71</v>
      </c>
      <c r="B76" s="14">
        <v>1007599</v>
      </c>
      <c r="C76" s="5" t="s">
        <v>227</v>
      </c>
      <c r="D76" s="5" t="s">
        <v>228</v>
      </c>
      <c r="F76" s="2" t="s">
        <v>17</v>
      </c>
      <c r="G76" s="4">
        <v>2145</v>
      </c>
      <c r="I76" s="11">
        <v>1965</v>
      </c>
    </row>
    <row r="77" spans="1:9" ht="16.5" customHeight="1">
      <c r="A77" s="4">
        <f t="shared" si="1"/>
        <v>72</v>
      </c>
      <c r="B77" s="15">
        <v>5019834</v>
      </c>
      <c r="C77" s="1" t="s">
        <v>143</v>
      </c>
      <c r="D77" s="1" t="s">
        <v>144</v>
      </c>
      <c r="E77" s="4" t="s">
        <v>136</v>
      </c>
      <c r="F77" s="4" t="s">
        <v>8</v>
      </c>
      <c r="G77" s="4">
        <v>2140</v>
      </c>
      <c r="I77" s="11">
        <v>1991</v>
      </c>
    </row>
    <row r="78" spans="1:9" ht="16.5" customHeight="1">
      <c r="A78" s="4">
        <f t="shared" si="1"/>
        <v>73</v>
      </c>
      <c r="B78" s="15">
        <v>14001152</v>
      </c>
      <c r="C78" s="1" t="s">
        <v>396</v>
      </c>
      <c r="D78" s="1" t="s">
        <v>397</v>
      </c>
      <c r="E78" s="4"/>
      <c r="F78" s="4" t="s">
        <v>322</v>
      </c>
      <c r="G78" s="4">
        <v>2140</v>
      </c>
      <c r="I78" s="11">
        <v>1967</v>
      </c>
    </row>
    <row r="79" spans="1:9" ht="16.5" customHeight="1">
      <c r="A79" s="4">
        <f t="shared" si="1"/>
        <v>74</v>
      </c>
      <c r="B79" s="14">
        <v>9700056</v>
      </c>
      <c r="C79" s="5" t="s">
        <v>153</v>
      </c>
      <c r="D79" s="5" t="s">
        <v>235</v>
      </c>
      <c r="F79" s="2" t="s">
        <v>236</v>
      </c>
      <c r="G79" s="4">
        <v>2137</v>
      </c>
      <c r="I79" s="11">
        <v>1962</v>
      </c>
    </row>
    <row r="80" spans="1:9" ht="16.5" customHeight="1">
      <c r="A80" s="6">
        <f t="shared" si="1"/>
        <v>75</v>
      </c>
      <c r="B80" s="16">
        <v>1702947</v>
      </c>
      <c r="C80" s="7" t="s">
        <v>367</v>
      </c>
      <c r="D80" s="7" t="s">
        <v>368</v>
      </c>
      <c r="E80" s="6" t="s">
        <v>199</v>
      </c>
      <c r="F80" s="6" t="s">
        <v>369</v>
      </c>
      <c r="G80" s="6">
        <v>2135</v>
      </c>
      <c r="H80" s="9"/>
      <c r="I80" s="13">
        <v>1974</v>
      </c>
    </row>
    <row r="81" spans="1:9" ht="16.5" customHeight="1">
      <c r="A81" s="4">
        <f t="shared" si="1"/>
        <v>76</v>
      </c>
      <c r="B81" s="14">
        <v>5014492</v>
      </c>
      <c r="C81" s="5" t="s">
        <v>174</v>
      </c>
      <c r="F81" s="2" t="s">
        <v>8</v>
      </c>
      <c r="G81" s="4">
        <v>2132</v>
      </c>
      <c r="I81" s="11">
        <v>1976</v>
      </c>
    </row>
    <row r="82" spans="1:9" ht="16.5" customHeight="1">
      <c r="A82" s="4">
        <f t="shared" si="1"/>
        <v>77</v>
      </c>
      <c r="B82" s="14">
        <v>6200214</v>
      </c>
      <c r="C82" s="5" t="s">
        <v>69</v>
      </c>
      <c r="D82" s="5" t="s">
        <v>70</v>
      </c>
      <c r="F82" s="2" t="s">
        <v>50</v>
      </c>
      <c r="G82" s="4">
        <v>2129</v>
      </c>
      <c r="I82" s="11">
        <v>1965</v>
      </c>
    </row>
    <row r="83" spans="1:9" ht="16.5" customHeight="1">
      <c r="A83" s="4">
        <f t="shared" si="1"/>
        <v>78</v>
      </c>
      <c r="B83" s="14">
        <v>2203162</v>
      </c>
      <c r="C83" s="5" t="s">
        <v>382</v>
      </c>
      <c r="D83" s="5" t="s">
        <v>383</v>
      </c>
      <c r="F83" s="2" t="s">
        <v>384</v>
      </c>
      <c r="G83" s="4">
        <v>2128</v>
      </c>
      <c r="I83" s="11">
        <v>1961</v>
      </c>
    </row>
    <row r="84" spans="1:9" ht="16.5" customHeight="1">
      <c r="A84" s="4">
        <f t="shared" si="1"/>
        <v>79</v>
      </c>
      <c r="B84" s="14">
        <v>170925</v>
      </c>
      <c r="C84" s="5" t="s">
        <v>382</v>
      </c>
      <c r="D84" s="5" t="s">
        <v>488</v>
      </c>
      <c r="F84" s="2" t="s">
        <v>489</v>
      </c>
      <c r="G84" s="4">
        <v>2126</v>
      </c>
      <c r="I84" s="11">
        <v>1946</v>
      </c>
    </row>
    <row r="85" spans="1:9" ht="16.5" customHeight="1">
      <c r="A85" s="6">
        <f t="shared" si="1"/>
        <v>80</v>
      </c>
      <c r="B85" s="16">
        <v>6200613</v>
      </c>
      <c r="C85" s="7" t="s">
        <v>327</v>
      </c>
      <c r="D85" s="7" t="s">
        <v>328</v>
      </c>
      <c r="E85" s="6"/>
      <c r="F85" s="6" t="s">
        <v>45</v>
      </c>
      <c r="G85" s="6">
        <v>2116</v>
      </c>
      <c r="H85" s="9"/>
      <c r="I85" s="13">
        <v>1974</v>
      </c>
    </row>
    <row r="86" spans="1:9" ht="16.5" customHeight="1">
      <c r="A86" s="4">
        <f t="shared" si="1"/>
        <v>81</v>
      </c>
      <c r="B86" s="14">
        <v>12503126</v>
      </c>
      <c r="C86" s="5" t="s">
        <v>447</v>
      </c>
      <c r="D86" s="5" t="s">
        <v>448</v>
      </c>
      <c r="F86" s="2" t="s">
        <v>219</v>
      </c>
      <c r="G86" s="4">
        <v>2114</v>
      </c>
      <c r="I86" s="11">
        <v>1982</v>
      </c>
    </row>
    <row r="87" spans="1:9" ht="16.5" customHeight="1">
      <c r="A87" s="4">
        <f t="shared" si="1"/>
        <v>82</v>
      </c>
      <c r="B87" s="14">
        <v>6201407</v>
      </c>
      <c r="C87" s="5" t="s">
        <v>333</v>
      </c>
      <c r="D87" s="5" t="s">
        <v>334</v>
      </c>
      <c r="F87" s="2" t="s">
        <v>45</v>
      </c>
      <c r="G87" s="4">
        <v>2111</v>
      </c>
      <c r="I87" s="11">
        <v>1960</v>
      </c>
    </row>
    <row r="88" spans="1:9" ht="16.5" customHeight="1">
      <c r="A88" s="4">
        <f t="shared" si="1"/>
        <v>83</v>
      </c>
      <c r="B88" s="14">
        <v>5025567</v>
      </c>
      <c r="C88" s="5" t="s">
        <v>262</v>
      </c>
      <c r="D88" s="5" t="s">
        <v>104</v>
      </c>
      <c r="F88" s="2" t="s">
        <v>8</v>
      </c>
      <c r="G88" s="4">
        <v>2106</v>
      </c>
      <c r="I88" s="11">
        <v>1984</v>
      </c>
    </row>
    <row r="89" spans="1:9" ht="16.5" customHeight="1">
      <c r="A89" s="4">
        <f t="shared" si="1"/>
        <v>84</v>
      </c>
      <c r="B89" s="14">
        <v>4674383</v>
      </c>
      <c r="C89" s="5" t="s">
        <v>167</v>
      </c>
      <c r="D89" s="5" t="s">
        <v>168</v>
      </c>
      <c r="F89" s="2" t="s">
        <v>59</v>
      </c>
      <c r="G89" s="4">
        <v>2104</v>
      </c>
      <c r="I89" s="11">
        <v>1962</v>
      </c>
    </row>
    <row r="90" spans="1:9" ht="16.5" customHeight="1">
      <c r="A90" s="6">
        <f t="shared" si="1"/>
        <v>85</v>
      </c>
      <c r="B90" s="16">
        <v>1005480</v>
      </c>
      <c r="C90" s="7" t="s">
        <v>15</v>
      </c>
      <c r="D90" s="7" t="s">
        <v>16</v>
      </c>
      <c r="E90" s="6"/>
      <c r="F90" s="6" t="s">
        <v>17</v>
      </c>
      <c r="G90" s="6">
        <v>2096</v>
      </c>
      <c r="H90" s="9"/>
      <c r="I90" s="13">
        <v>1965</v>
      </c>
    </row>
    <row r="91" spans="1:9" ht="16.5" customHeight="1">
      <c r="A91" s="4">
        <f t="shared" si="1"/>
        <v>86</v>
      </c>
      <c r="B91" s="14">
        <v>6200168</v>
      </c>
      <c r="C91" s="5" t="s">
        <v>335</v>
      </c>
      <c r="D91" s="5" t="s">
        <v>336</v>
      </c>
      <c r="F91" s="2" t="s">
        <v>45</v>
      </c>
      <c r="G91" s="4">
        <v>2091</v>
      </c>
      <c r="I91" s="11">
        <v>1962</v>
      </c>
    </row>
    <row r="92" spans="1:9" ht="16.5" customHeight="1">
      <c r="A92" s="4">
        <f t="shared" si="1"/>
        <v>87</v>
      </c>
      <c r="B92" s="14">
        <v>5018390</v>
      </c>
      <c r="C92" s="5" t="s">
        <v>318</v>
      </c>
      <c r="D92" s="5" t="s">
        <v>319</v>
      </c>
      <c r="F92" s="2" t="s">
        <v>8</v>
      </c>
      <c r="G92" s="4">
        <v>2091</v>
      </c>
      <c r="I92" s="11">
        <v>1989</v>
      </c>
    </row>
    <row r="93" spans="1:9" ht="16.5" customHeight="1">
      <c r="A93" s="4">
        <f t="shared" si="1"/>
        <v>88</v>
      </c>
      <c r="B93" s="14">
        <v>11400048</v>
      </c>
      <c r="C93" s="5" t="s">
        <v>222</v>
      </c>
      <c r="D93" s="5" t="s">
        <v>223</v>
      </c>
      <c r="F93" s="2" t="s">
        <v>224</v>
      </c>
      <c r="G93" s="4">
        <v>2083</v>
      </c>
      <c r="I93" s="11">
        <v>1962</v>
      </c>
    </row>
    <row r="94" spans="1:9" ht="16.5" customHeight="1">
      <c r="A94" s="4">
        <f t="shared" si="1"/>
        <v>89</v>
      </c>
      <c r="B94" s="14">
        <v>5044502</v>
      </c>
      <c r="C94" s="5" t="s">
        <v>183</v>
      </c>
      <c r="D94" s="5" t="s">
        <v>184</v>
      </c>
      <c r="F94" s="2" t="s">
        <v>8</v>
      </c>
      <c r="G94" s="4">
        <v>2078</v>
      </c>
      <c r="I94" s="11">
        <v>1993</v>
      </c>
    </row>
    <row r="95" spans="1:9" ht="16.5" customHeight="1">
      <c r="A95" s="6">
        <f t="shared" si="1"/>
        <v>90</v>
      </c>
      <c r="B95" s="16">
        <v>6000320</v>
      </c>
      <c r="C95" s="7" t="s">
        <v>178</v>
      </c>
      <c r="D95" s="7" t="s">
        <v>177</v>
      </c>
      <c r="E95" s="6"/>
      <c r="F95" s="6" t="s">
        <v>179</v>
      </c>
      <c r="G95" s="6">
        <v>2077</v>
      </c>
      <c r="H95" s="9"/>
      <c r="I95" s="37"/>
    </row>
    <row r="96" spans="1:9" ht="16.5" customHeight="1">
      <c r="A96" s="4">
        <f t="shared" si="1"/>
        <v>91</v>
      </c>
      <c r="B96" s="14">
        <v>5044502</v>
      </c>
      <c r="C96" s="5" t="s">
        <v>184</v>
      </c>
      <c r="D96" s="5" t="s">
        <v>183</v>
      </c>
      <c r="F96" s="2" t="s">
        <v>8</v>
      </c>
      <c r="G96" s="4">
        <v>2054</v>
      </c>
      <c r="I96" s="11">
        <v>1993</v>
      </c>
    </row>
    <row r="97" spans="1:9" ht="16.5" customHeight="1">
      <c r="A97" s="4">
        <f t="shared" si="1"/>
        <v>92</v>
      </c>
      <c r="B97" s="14">
        <v>3206688</v>
      </c>
      <c r="C97" s="5" t="s">
        <v>120</v>
      </c>
      <c r="D97" s="5" t="s">
        <v>121</v>
      </c>
      <c r="F97" s="2" t="s">
        <v>63</v>
      </c>
      <c r="G97" s="4">
        <v>2034</v>
      </c>
      <c r="I97" s="11">
        <v>1966</v>
      </c>
    </row>
    <row r="98" spans="1:9" ht="16.5" customHeight="1">
      <c r="A98" s="4">
        <f t="shared" si="1"/>
        <v>93</v>
      </c>
      <c r="B98" s="14">
        <v>1320637</v>
      </c>
      <c r="C98" s="5" t="s">
        <v>285</v>
      </c>
      <c r="D98" s="5" t="s">
        <v>286</v>
      </c>
      <c r="F98" s="2" t="s">
        <v>42</v>
      </c>
      <c r="G98" s="4">
        <v>2021</v>
      </c>
      <c r="I98" s="11">
        <v>1974</v>
      </c>
    </row>
    <row r="99" spans="1:9" ht="16.5" customHeight="1">
      <c r="A99" s="4">
        <f t="shared" si="1"/>
        <v>94</v>
      </c>
      <c r="B99" s="14">
        <v>7000740</v>
      </c>
      <c r="C99" s="5" t="s">
        <v>464</v>
      </c>
      <c r="D99" s="5" t="s">
        <v>465</v>
      </c>
      <c r="F99" s="2" t="s">
        <v>271</v>
      </c>
      <c r="G99" s="4">
        <v>2021</v>
      </c>
      <c r="I99" s="11">
        <v>1976</v>
      </c>
    </row>
    <row r="100" spans="1:9" ht="16.5" customHeight="1">
      <c r="A100" s="6">
        <f t="shared" si="1"/>
        <v>95</v>
      </c>
      <c r="B100" s="16">
        <v>1510266</v>
      </c>
      <c r="C100" s="7" t="s">
        <v>117</v>
      </c>
      <c r="D100" s="7" t="s">
        <v>118</v>
      </c>
      <c r="E100" s="6"/>
      <c r="F100" s="6" t="s">
        <v>119</v>
      </c>
      <c r="G100" s="6">
        <v>2017</v>
      </c>
      <c r="H100" s="9"/>
      <c r="I100" s="13">
        <v>1957</v>
      </c>
    </row>
    <row r="101" spans="1:9" ht="16.5" customHeight="1">
      <c r="A101" s="4">
        <f t="shared" si="1"/>
        <v>96</v>
      </c>
      <c r="B101" s="14">
        <v>1501186</v>
      </c>
      <c r="C101" s="5" t="s">
        <v>297</v>
      </c>
      <c r="D101" s="5" t="s">
        <v>298</v>
      </c>
      <c r="F101" s="2" t="s">
        <v>119</v>
      </c>
      <c r="G101" s="4">
        <v>2000</v>
      </c>
      <c r="I101" s="11">
        <v>1942</v>
      </c>
    </row>
    <row r="102" spans="1:9" ht="16.5" customHeight="1">
      <c r="A102" s="4">
        <f t="shared" si="1"/>
        <v>97</v>
      </c>
      <c r="B102" s="15">
        <v>605883</v>
      </c>
      <c r="C102" s="1" t="s">
        <v>12</v>
      </c>
      <c r="D102" s="1" t="s">
        <v>13</v>
      </c>
      <c r="E102" s="4"/>
      <c r="F102" s="4" t="s">
        <v>7</v>
      </c>
      <c r="G102" s="4">
        <v>1998</v>
      </c>
      <c r="I102" s="11">
        <v>1961</v>
      </c>
    </row>
    <row r="103" spans="1:9" ht="16.5" customHeight="1">
      <c r="A103" s="4">
        <f t="shared" si="1"/>
        <v>98</v>
      </c>
      <c r="B103" s="15">
        <v>6200354</v>
      </c>
      <c r="C103" s="1" t="s">
        <v>207</v>
      </c>
      <c r="D103" s="1" t="s">
        <v>208</v>
      </c>
      <c r="E103" s="4"/>
      <c r="F103" s="4" t="s">
        <v>45</v>
      </c>
      <c r="G103" s="4">
        <v>1992</v>
      </c>
      <c r="I103" s="11">
        <v>1969</v>
      </c>
    </row>
    <row r="104" spans="1:9" ht="16.5" customHeight="1">
      <c r="A104" s="4">
        <f t="shared" si="1"/>
        <v>99</v>
      </c>
      <c r="B104" s="15">
        <v>6201083</v>
      </c>
      <c r="C104" s="1" t="s">
        <v>71</v>
      </c>
      <c r="D104" s="1" t="s">
        <v>72</v>
      </c>
      <c r="E104" s="4"/>
      <c r="F104" s="4" t="s">
        <v>45</v>
      </c>
      <c r="G104" s="4">
        <v>1990</v>
      </c>
      <c r="I104" s="11">
        <v>1990</v>
      </c>
    </row>
    <row r="105" spans="1:9" ht="16.5" customHeight="1">
      <c r="A105" s="6">
        <f t="shared" si="1"/>
        <v>100</v>
      </c>
      <c r="B105" s="6">
        <v>409049</v>
      </c>
      <c r="C105" s="7" t="s">
        <v>385</v>
      </c>
      <c r="D105" s="7" t="s">
        <v>386</v>
      </c>
      <c r="E105" s="6" t="s">
        <v>387</v>
      </c>
      <c r="F105" s="6" t="s">
        <v>21</v>
      </c>
      <c r="G105" s="6">
        <v>1989</v>
      </c>
      <c r="H105" s="13" t="s">
        <v>387</v>
      </c>
      <c r="I105" s="13">
        <v>1963</v>
      </c>
    </row>
    <row r="106" spans="1:7" ht="16.5" customHeight="1">
      <c r="A106" s="4">
        <f t="shared" si="1"/>
        <v>101</v>
      </c>
      <c r="B106" s="14">
        <v>3204987</v>
      </c>
      <c r="C106" s="5" t="s">
        <v>457</v>
      </c>
      <c r="D106" s="5" t="s">
        <v>458</v>
      </c>
      <c r="F106" s="2" t="s">
        <v>63</v>
      </c>
      <c r="G106" s="4">
        <v>1988</v>
      </c>
    </row>
    <row r="107" spans="1:9" ht="16.5" customHeight="1">
      <c r="A107" s="4">
        <f t="shared" si="1"/>
        <v>102</v>
      </c>
      <c r="B107" s="14">
        <v>6200907</v>
      </c>
      <c r="C107" s="5" t="s">
        <v>280</v>
      </c>
      <c r="D107" s="5" t="s">
        <v>281</v>
      </c>
      <c r="F107" s="2" t="s">
        <v>45</v>
      </c>
      <c r="G107" s="4">
        <v>1977</v>
      </c>
      <c r="I107" s="11">
        <v>1981</v>
      </c>
    </row>
    <row r="108" spans="1:9" ht="16.5" customHeight="1">
      <c r="A108" s="4">
        <f t="shared" si="1"/>
        <v>103</v>
      </c>
      <c r="B108" s="14">
        <v>6200923</v>
      </c>
      <c r="C108" s="5" t="s">
        <v>149</v>
      </c>
      <c r="D108" s="5" t="s">
        <v>150</v>
      </c>
      <c r="F108" s="2" t="s">
        <v>45</v>
      </c>
      <c r="G108" s="4">
        <v>1973</v>
      </c>
      <c r="I108" s="11">
        <v>1944</v>
      </c>
    </row>
    <row r="109" spans="1:9" ht="16.5" customHeight="1">
      <c r="A109" s="4">
        <f t="shared" si="1"/>
        <v>104</v>
      </c>
      <c r="B109" s="14">
        <v>3204634</v>
      </c>
      <c r="C109" s="5" t="s">
        <v>24</v>
      </c>
      <c r="D109" s="5" t="s">
        <v>459</v>
      </c>
      <c r="F109" s="2" t="s">
        <v>63</v>
      </c>
      <c r="G109" s="4">
        <v>1973</v>
      </c>
      <c r="I109" s="11">
        <v>1962</v>
      </c>
    </row>
    <row r="110" spans="1:9" ht="16.5" customHeight="1">
      <c r="A110" s="6">
        <f t="shared" si="1"/>
        <v>105</v>
      </c>
      <c r="B110" s="16">
        <v>501220</v>
      </c>
      <c r="C110" s="7" t="s">
        <v>109</v>
      </c>
      <c r="D110" s="7" t="s">
        <v>110</v>
      </c>
      <c r="E110" s="6"/>
      <c r="F110" s="6" t="s">
        <v>50</v>
      </c>
      <c r="G110" s="6">
        <v>1965</v>
      </c>
      <c r="H110" s="9"/>
      <c r="I110" s="13">
        <v>1954</v>
      </c>
    </row>
    <row r="111" spans="1:9" ht="16.5" customHeight="1">
      <c r="A111" s="4">
        <f t="shared" si="1"/>
        <v>106</v>
      </c>
      <c r="B111" s="14">
        <v>7102690</v>
      </c>
      <c r="C111" s="5" t="s">
        <v>161</v>
      </c>
      <c r="D111" s="5" t="s">
        <v>162</v>
      </c>
      <c r="F111" s="2" t="s">
        <v>131</v>
      </c>
      <c r="G111" s="4">
        <v>1964</v>
      </c>
      <c r="I111" s="11">
        <v>1958</v>
      </c>
    </row>
    <row r="112" spans="1:9" ht="16.5" customHeight="1">
      <c r="A112" s="4">
        <f t="shared" si="1"/>
        <v>107</v>
      </c>
      <c r="B112" s="15">
        <v>6200591</v>
      </c>
      <c r="C112" s="1" t="s">
        <v>323</v>
      </c>
      <c r="D112" s="1" t="s">
        <v>324</v>
      </c>
      <c r="E112" s="4"/>
      <c r="F112" s="4" t="s">
        <v>45</v>
      </c>
      <c r="G112" s="4">
        <v>1955</v>
      </c>
      <c r="I112" s="11">
        <v>1976</v>
      </c>
    </row>
    <row r="113" spans="1:9" ht="16.5" customHeight="1">
      <c r="A113" s="4">
        <f t="shared" si="1"/>
        <v>108</v>
      </c>
      <c r="B113" s="15">
        <v>409359</v>
      </c>
      <c r="C113" s="1" t="s">
        <v>134</v>
      </c>
      <c r="D113" s="1" t="s">
        <v>135</v>
      </c>
      <c r="E113" s="4" t="s">
        <v>136</v>
      </c>
      <c r="F113" s="4" t="s">
        <v>21</v>
      </c>
      <c r="G113" s="4">
        <v>1953</v>
      </c>
      <c r="I113" s="11">
        <v>1976</v>
      </c>
    </row>
    <row r="114" spans="1:9" ht="16.5" customHeight="1">
      <c r="A114" s="4">
        <f t="shared" si="1"/>
        <v>109</v>
      </c>
      <c r="B114" s="14">
        <v>24647640</v>
      </c>
      <c r="C114" s="5" t="s">
        <v>57</v>
      </c>
      <c r="D114" s="5" t="s">
        <v>166</v>
      </c>
      <c r="F114" s="2" t="s">
        <v>59</v>
      </c>
      <c r="G114" s="4">
        <v>1948</v>
      </c>
      <c r="I114" s="11">
        <v>1957</v>
      </c>
    </row>
    <row r="115" spans="1:9" ht="16.5" customHeight="1">
      <c r="A115" s="6">
        <f t="shared" si="1"/>
        <v>110</v>
      </c>
      <c r="B115" s="16">
        <v>6201300</v>
      </c>
      <c r="C115" s="7" t="s">
        <v>337</v>
      </c>
      <c r="D115" s="7" t="s">
        <v>338</v>
      </c>
      <c r="E115" s="6"/>
      <c r="F115" s="6" t="s">
        <v>45</v>
      </c>
      <c r="G115" s="6">
        <v>1947</v>
      </c>
      <c r="H115" s="9"/>
      <c r="I115" s="13"/>
    </row>
    <row r="116" spans="1:9" ht="16.5" customHeight="1">
      <c r="A116" s="4">
        <f t="shared" si="1"/>
        <v>111</v>
      </c>
      <c r="B116" s="14">
        <v>6201318</v>
      </c>
      <c r="C116" s="5" t="s">
        <v>265</v>
      </c>
      <c r="D116" s="5" t="s">
        <v>266</v>
      </c>
      <c r="F116" s="2" t="s">
        <v>45</v>
      </c>
      <c r="G116" s="4">
        <v>1930</v>
      </c>
      <c r="I116" s="11">
        <v>1977</v>
      </c>
    </row>
    <row r="117" spans="1:9" ht="16.5" customHeight="1">
      <c r="A117" s="4">
        <f t="shared" si="1"/>
        <v>112</v>
      </c>
      <c r="B117" s="14">
        <v>6200117</v>
      </c>
      <c r="C117" s="5" t="s">
        <v>287</v>
      </c>
      <c r="D117" s="5" t="s">
        <v>288</v>
      </c>
      <c r="F117" s="2" t="s">
        <v>45</v>
      </c>
      <c r="G117" s="4">
        <v>1928</v>
      </c>
      <c r="I117" s="36" t="s">
        <v>289</v>
      </c>
    </row>
    <row r="118" spans="1:9" ht="16.5" customHeight="1">
      <c r="A118" s="4">
        <f t="shared" si="1"/>
        <v>113</v>
      </c>
      <c r="B118" s="15">
        <v>6200729</v>
      </c>
      <c r="C118" s="1" t="s">
        <v>43</v>
      </c>
      <c r="D118" s="1" t="s">
        <v>44</v>
      </c>
      <c r="E118" s="4"/>
      <c r="F118" s="4" t="s">
        <v>45</v>
      </c>
      <c r="G118" s="4">
        <v>1926</v>
      </c>
      <c r="I118" s="11">
        <v>1986</v>
      </c>
    </row>
    <row r="119" spans="1:9" ht="16.5" customHeight="1">
      <c r="A119" s="4">
        <f t="shared" si="1"/>
        <v>114</v>
      </c>
      <c r="B119" s="14">
        <v>6200478</v>
      </c>
      <c r="C119" s="5" t="s">
        <v>77</v>
      </c>
      <c r="D119" s="5" t="s">
        <v>78</v>
      </c>
      <c r="F119" s="2" t="s">
        <v>45</v>
      </c>
      <c r="G119" s="4">
        <v>1919</v>
      </c>
      <c r="I119" s="11">
        <v>1969</v>
      </c>
    </row>
    <row r="120" spans="1:9" ht="16.5" customHeight="1">
      <c r="A120" s="6">
        <f t="shared" si="1"/>
        <v>115</v>
      </c>
      <c r="B120" s="16">
        <v>4686586</v>
      </c>
      <c r="C120" s="7" t="s">
        <v>164</v>
      </c>
      <c r="D120" s="7" t="s">
        <v>165</v>
      </c>
      <c r="E120" s="6"/>
      <c r="F120" s="6" t="s">
        <v>59</v>
      </c>
      <c r="G120" s="6">
        <v>1916</v>
      </c>
      <c r="H120" s="9"/>
      <c r="I120" s="13">
        <v>1952</v>
      </c>
    </row>
    <row r="121" spans="1:7" ht="16.5" customHeight="1">
      <c r="A121" s="4">
        <f t="shared" si="1"/>
        <v>116</v>
      </c>
      <c r="B121" s="14">
        <v>5211174</v>
      </c>
      <c r="C121" s="5" t="s">
        <v>99</v>
      </c>
      <c r="D121" s="5" t="s">
        <v>100</v>
      </c>
      <c r="F121" s="2" t="s">
        <v>30</v>
      </c>
      <c r="G121" s="4">
        <v>1901</v>
      </c>
    </row>
    <row r="122" spans="1:9" ht="16.5" customHeight="1">
      <c r="A122" s="4">
        <f t="shared" si="1"/>
        <v>117</v>
      </c>
      <c r="B122" s="14">
        <v>12510920</v>
      </c>
      <c r="C122" s="5" t="s">
        <v>445</v>
      </c>
      <c r="D122" s="5" t="s">
        <v>446</v>
      </c>
      <c r="F122" s="2" t="s">
        <v>219</v>
      </c>
      <c r="G122" s="4">
        <v>1894</v>
      </c>
      <c r="I122" s="11">
        <v>1980</v>
      </c>
    </row>
    <row r="123" spans="1:9" ht="16.5" customHeight="1">
      <c r="A123" s="4">
        <f t="shared" si="1"/>
        <v>118</v>
      </c>
      <c r="B123" s="14">
        <v>6200877</v>
      </c>
      <c r="C123" s="5" t="s">
        <v>478</v>
      </c>
      <c r="D123" s="5" t="s">
        <v>479</v>
      </c>
      <c r="F123" s="2" t="s">
        <v>477</v>
      </c>
      <c r="G123" s="4">
        <v>1893</v>
      </c>
      <c r="I123" s="11">
        <v>1976</v>
      </c>
    </row>
    <row r="124" spans="1:9" ht="16.5" customHeight="1">
      <c r="A124" s="4">
        <f t="shared" si="1"/>
        <v>119</v>
      </c>
      <c r="B124" s="14">
        <v>7102909</v>
      </c>
      <c r="C124" s="5" t="s">
        <v>129</v>
      </c>
      <c r="D124" s="5" t="s">
        <v>130</v>
      </c>
      <c r="F124" s="2" t="s">
        <v>131</v>
      </c>
      <c r="G124" s="4">
        <v>1876</v>
      </c>
      <c r="I124" s="11">
        <v>1963</v>
      </c>
    </row>
    <row r="125" spans="1:9" ht="16.5" customHeight="1">
      <c r="A125" s="6">
        <f t="shared" si="1"/>
        <v>120</v>
      </c>
      <c r="B125" s="16">
        <v>1314300</v>
      </c>
      <c r="C125" s="7" t="s">
        <v>416</v>
      </c>
      <c r="D125" s="7" t="s">
        <v>353</v>
      </c>
      <c r="E125" s="6"/>
      <c r="F125" s="6" t="s">
        <v>42</v>
      </c>
      <c r="G125" s="6">
        <v>1859</v>
      </c>
      <c r="H125" s="9"/>
      <c r="I125" s="13">
        <v>1962</v>
      </c>
    </row>
    <row r="126" spans="1:9" ht="16.5" customHeight="1">
      <c r="A126" s="4">
        <f t="shared" si="1"/>
        <v>121</v>
      </c>
      <c r="B126" s="14">
        <v>4677196</v>
      </c>
      <c r="C126" s="5" t="s">
        <v>115</v>
      </c>
      <c r="D126" s="5" t="s">
        <v>116</v>
      </c>
      <c r="F126" s="2" t="s">
        <v>59</v>
      </c>
      <c r="G126" s="4">
        <v>1854</v>
      </c>
      <c r="I126" s="11">
        <v>1974</v>
      </c>
    </row>
    <row r="127" spans="1:9" ht="16.5" customHeight="1">
      <c r="A127" s="4">
        <f t="shared" si="1"/>
        <v>122</v>
      </c>
      <c r="B127" s="14">
        <v>5801796</v>
      </c>
      <c r="C127" s="5" t="s">
        <v>259</v>
      </c>
      <c r="D127" s="5" t="s">
        <v>260</v>
      </c>
      <c r="F127" s="2" t="s">
        <v>190</v>
      </c>
      <c r="G127" s="4">
        <v>1834</v>
      </c>
      <c r="I127" s="11">
        <v>1978</v>
      </c>
    </row>
    <row r="128" spans="1:9" ht="16.5" customHeight="1">
      <c r="A128" s="4">
        <f t="shared" si="1"/>
        <v>123</v>
      </c>
      <c r="B128" s="14">
        <v>506311</v>
      </c>
      <c r="C128" s="5" t="s">
        <v>73</v>
      </c>
      <c r="D128" s="5" t="s">
        <v>74</v>
      </c>
      <c r="F128" s="2" t="s">
        <v>50</v>
      </c>
      <c r="G128" s="4">
        <v>1820</v>
      </c>
      <c r="I128" s="11">
        <v>1971</v>
      </c>
    </row>
    <row r="129" spans="1:9" ht="16.5" customHeight="1">
      <c r="A129" s="4">
        <f t="shared" si="1"/>
        <v>124</v>
      </c>
      <c r="B129" s="14">
        <v>6200508</v>
      </c>
      <c r="C129" s="5" t="s">
        <v>494</v>
      </c>
      <c r="D129" s="5" t="s">
        <v>495</v>
      </c>
      <c r="F129" s="4" t="s">
        <v>45</v>
      </c>
      <c r="G129" s="8">
        <v>1811</v>
      </c>
      <c r="H129" s="11" t="s">
        <v>387</v>
      </c>
      <c r="I129" s="11">
        <v>1937</v>
      </c>
    </row>
    <row r="130" spans="1:9" ht="16.5" customHeight="1">
      <c r="A130" s="6">
        <f t="shared" si="1"/>
        <v>125</v>
      </c>
      <c r="B130" s="16">
        <v>6201059</v>
      </c>
      <c r="C130" s="7" t="s">
        <v>127</v>
      </c>
      <c r="D130" s="7" t="s">
        <v>128</v>
      </c>
      <c r="E130" s="6"/>
      <c r="F130" s="6" t="s">
        <v>45</v>
      </c>
      <c r="G130" s="6">
        <v>1804</v>
      </c>
      <c r="H130" s="9"/>
      <c r="I130" s="13">
        <v>1994</v>
      </c>
    </row>
    <row r="131" spans="1:9" ht="16.5" customHeight="1">
      <c r="A131" s="4">
        <f t="shared" si="1"/>
        <v>126</v>
      </c>
      <c r="B131" s="15">
        <v>6201210</v>
      </c>
      <c r="C131" s="5" t="s">
        <v>85</v>
      </c>
      <c r="D131" s="5" t="s">
        <v>86</v>
      </c>
      <c r="F131" s="2" t="s">
        <v>45</v>
      </c>
      <c r="G131" s="4">
        <v>1795</v>
      </c>
      <c r="I131" s="11">
        <v>1970</v>
      </c>
    </row>
    <row r="132" spans="1:9" ht="16.5" customHeight="1">
      <c r="A132" s="4">
        <f t="shared" si="1"/>
        <v>127</v>
      </c>
      <c r="B132" s="14">
        <v>504432</v>
      </c>
      <c r="C132" s="5" t="s">
        <v>97</v>
      </c>
      <c r="D132" s="5" t="s">
        <v>98</v>
      </c>
      <c r="F132" s="2" t="s">
        <v>50</v>
      </c>
      <c r="G132" s="4">
        <v>1757</v>
      </c>
      <c r="I132" s="11">
        <v>1946</v>
      </c>
    </row>
    <row r="133" spans="1:9" ht="16.5" customHeight="1">
      <c r="A133" s="4">
        <f t="shared" si="1"/>
        <v>128</v>
      </c>
      <c r="B133" s="14">
        <v>846627</v>
      </c>
      <c r="C133" s="5" t="s">
        <v>475</v>
      </c>
      <c r="D133" s="5" t="s">
        <v>476</v>
      </c>
      <c r="F133" s="2" t="s">
        <v>96</v>
      </c>
      <c r="G133" s="4">
        <v>1736</v>
      </c>
      <c r="I133" s="11">
        <v>1954</v>
      </c>
    </row>
    <row r="134" spans="1:9" ht="16.5" customHeight="1">
      <c r="A134" s="4">
        <f t="shared" si="1"/>
        <v>129</v>
      </c>
      <c r="B134" s="15">
        <v>1504916</v>
      </c>
      <c r="C134" s="1" t="s">
        <v>297</v>
      </c>
      <c r="D134" s="1" t="s">
        <v>412</v>
      </c>
      <c r="E134" s="4"/>
      <c r="F134" s="4" t="s">
        <v>119</v>
      </c>
      <c r="G134" s="4">
        <v>1669</v>
      </c>
      <c r="I134" s="11">
        <v>1952</v>
      </c>
    </row>
    <row r="135" spans="1:9" ht="16.5" customHeight="1">
      <c r="A135" s="6">
        <f t="shared" si="1"/>
        <v>130</v>
      </c>
      <c r="B135" s="16">
        <v>3206920</v>
      </c>
      <c r="C135" s="7" t="s">
        <v>139</v>
      </c>
      <c r="D135" s="7" t="s">
        <v>140</v>
      </c>
      <c r="E135" s="6"/>
      <c r="F135" s="6" t="s">
        <v>63</v>
      </c>
      <c r="G135" s="6">
        <v>1571</v>
      </c>
      <c r="H135" s="9"/>
      <c r="I135" s="13">
        <v>1968</v>
      </c>
    </row>
    <row r="136" spans="1:9" ht="16.5" customHeight="1">
      <c r="A136" s="4">
        <f t="shared" si="1"/>
        <v>131</v>
      </c>
      <c r="C136" s="5" t="s">
        <v>410</v>
      </c>
      <c r="D136" s="5" t="s">
        <v>411</v>
      </c>
      <c r="F136" s="2" t="s">
        <v>131</v>
      </c>
      <c r="H136" s="8">
        <v>2286</v>
      </c>
      <c r="I136" s="11">
        <v>1971</v>
      </c>
    </row>
    <row r="137" spans="1:9" ht="16.5" customHeight="1">
      <c r="A137" s="4">
        <f aca="true" t="shared" si="2" ref="A137:A155">SUM(A136+1)</f>
        <v>132</v>
      </c>
      <c r="B137" s="14">
        <v>12907952</v>
      </c>
      <c r="C137" s="5" t="s">
        <v>169</v>
      </c>
      <c r="D137" s="5" t="s">
        <v>170</v>
      </c>
      <c r="F137" s="2" t="s">
        <v>59</v>
      </c>
      <c r="G137" s="2"/>
      <c r="H137" s="33">
        <v>1819</v>
      </c>
      <c r="I137" s="25">
        <v>1967</v>
      </c>
    </row>
    <row r="138" spans="1:9" ht="16.5" customHeight="1">
      <c r="A138" s="4">
        <f t="shared" si="2"/>
        <v>133</v>
      </c>
      <c r="B138" s="14">
        <v>6201482</v>
      </c>
      <c r="C138" s="5" t="s">
        <v>75</v>
      </c>
      <c r="D138" s="5" t="s">
        <v>76</v>
      </c>
      <c r="F138" s="2" t="s">
        <v>45</v>
      </c>
      <c r="H138" s="8">
        <v>1814</v>
      </c>
      <c r="I138" s="11">
        <v>1979</v>
      </c>
    </row>
    <row r="139" spans="1:9" ht="16.5" customHeight="1">
      <c r="A139" s="4">
        <f t="shared" si="2"/>
        <v>134</v>
      </c>
      <c r="C139" s="5" t="s">
        <v>51</v>
      </c>
      <c r="D139" s="5" t="s">
        <v>52</v>
      </c>
      <c r="F139" s="2" t="s">
        <v>50</v>
      </c>
      <c r="H139" s="8">
        <v>1777</v>
      </c>
      <c r="I139" s="11">
        <v>1962</v>
      </c>
    </row>
    <row r="140" spans="1:9" ht="16.5" customHeight="1">
      <c r="A140" s="6">
        <f t="shared" si="2"/>
        <v>135</v>
      </c>
      <c r="B140" s="16"/>
      <c r="C140" s="7" t="s">
        <v>105</v>
      </c>
      <c r="D140" s="7" t="s">
        <v>106</v>
      </c>
      <c r="E140" s="6"/>
      <c r="F140" s="6" t="s">
        <v>23</v>
      </c>
      <c r="G140" s="6"/>
      <c r="H140" s="9">
        <v>1633</v>
      </c>
      <c r="I140" s="13">
        <v>1975</v>
      </c>
    </row>
    <row r="141" spans="1:9" ht="16.5" customHeight="1">
      <c r="A141" s="4">
        <f t="shared" si="2"/>
        <v>136</v>
      </c>
      <c r="B141" s="14">
        <v>859010</v>
      </c>
      <c r="C141" s="5" t="s">
        <v>460</v>
      </c>
      <c r="D141" s="5" t="s">
        <v>461</v>
      </c>
      <c r="F141" s="2" t="s">
        <v>96</v>
      </c>
      <c r="H141" s="8">
        <v>1625</v>
      </c>
      <c r="I141" s="11">
        <v>1970</v>
      </c>
    </row>
    <row r="142" spans="1:9" ht="16.5" customHeight="1">
      <c r="A142" s="4">
        <f t="shared" si="2"/>
        <v>137</v>
      </c>
      <c r="C142" s="5" t="s">
        <v>188</v>
      </c>
      <c r="D142" s="5" t="s">
        <v>189</v>
      </c>
      <c r="F142" s="2" t="s">
        <v>190</v>
      </c>
      <c r="H142" s="8">
        <v>1612</v>
      </c>
      <c r="I142" s="11">
        <v>1981</v>
      </c>
    </row>
    <row r="143" spans="1:9" ht="16.5" customHeight="1">
      <c r="A143" s="4">
        <f t="shared" si="2"/>
        <v>138</v>
      </c>
      <c r="B143" s="14">
        <v>6201067</v>
      </c>
      <c r="C143" s="5" t="s">
        <v>242</v>
      </c>
      <c r="D143" s="5" t="s">
        <v>128</v>
      </c>
      <c r="F143" s="2" t="s">
        <v>45</v>
      </c>
      <c r="H143" s="8">
        <v>1472</v>
      </c>
      <c r="I143" s="11">
        <v>1965</v>
      </c>
    </row>
    <row r="144" spans="1:9" ht="16.5" customHeight="1">
      <c r="A144" s="4">
        <f t="shared" si="2"/>
        <v>139</v>
      </c>
      <c r="B144" s="14">
        <v>1035150</v>
      </c>
      <c r="C144" s="5" t="s">
        <v>462</v>
      </c>
      <c r="D144" s="5" t="s">
        <v>463</v>
      </c>
      <c r="F144" s="2" t="s">
        <v>17</v>
      </c>
      <c r="I144" s="11">
        <v>1968</v>
      </c>
    </row>
    <row r="145" spans="1:9" ht="16.5" customHeight="1">
      <c r="A145" s="6">
        <f t="shared" si="2"/>
        <v>140</v>
      </c>
      <c r="B145" s="16"/>
      <c r="C145" s="7" t="s">
        <v>213</v>
      </c>
      <c r="D145" s="7" t="s">
        <v>214</v>
      </c>
      <c r="E145" s="6"/>
      <c r="F145" s="6" t="s">
        <v>45</v>
      </c>
      <c r="G145" s="6"/>
      <c r="H145" s="9"/>
      <c r="I145" s="13">
        <v>1966</v>
      </c>
    </row>
    <row r="146" spans="1:9" ht="16.5" customHeight="1">
      <c r="A146" s="4">
        <f t="shared" si="2"/>
        <v>141</v>
      </c>
      <c r="C146" s="5" t="s">
        <v>299</v>
      </c>
      <c r="D146" s="5" t="s">
        <v>300</v>
      </c>
      <c r="F146" s="2" t="s">
        <v>68</v>
      </c>
      <c r="I146" s="11">
        <v>1950</v>
      </c>
    </row>
    <row r="147" spans="1:9" ht="16.5" customHeight="1">
      <c r="A147" s="4">
        <f t="shared" si="2"/>
        <v>142</v>
      </c>
      <c r="C147" s="5" t="s">
        <v>33</v>
      </c>
      <c r="D147" s="5" t="s">
        <v>34</v>
      </c>
      <c r="F147" s="2" t="s">
        <v>30</v>
      </c>
      <c r="I147" s="11">
        <v>1985</v>
      </c>
    </row>
    <row r="148" spans="1:9" ht="16.5" customHeight="1">
      <c r="A148" s="4">
        <f t="shared" si="2"/>
        <v>143</v>
      </c>
      <c r="B148" s="14">
        <v>2032082</v>
      </c>
      <c r="C148" s="5" t="s">
        <v>290</v>
      </c>
      <c r="D148" s="5" t="s">
        <v>291</v>
      </c>
      <c r="F148" s="2" t="s">
        <v>292</v>
      </c>
      <c r="I148" s="11">
        <v>1948</v>
      </c>
    </row>
    <row r="149" spans="1:9" ht="16.5" customHeight="1">
      <c r="A149" s="4">
        <f t="shared" si="2"/>
        <v>144</v>
      </c>
      <c r="B149" s="14">
        <v>12511307</v>
      </c>
      <c r="C149" s="5" t="s">
        <v>252</v>
      </c>
      <c r="D149" s="5" t="s">
        <v>253</v>
      </c>
      <c r="F149" s="2" t="s">
        <v>219</v>
      </c>
      <c r="I149" s="11">
        <v>1978</v>
      </c>
    </row>
    <row r="150" spans="1:9" ht="16.5" customHeight="1">
      <c r="A150" s="6">
        <f t="shared" si="2"/>
        <v>145</v>
      </c>
      <c r="B150" s="16">
        <v>5203945</v>
      </c>
      <c r="C150" s="7" t="s">
        <v>466</v>
      </c>
      <c r="D150" s="7" t="s">
        <v>467</v>
      </c>
      <c r="E150" s="6"/>
      <c r="F150" s="6" t="s">
        <v>30</v>
      </c>
      <c r="G150" s="6"/>
      <c r="H150" s="9"/>
      <c r="I150" s="13">
        <v>1970</v>
      </c>
    </row>
    <row r="151" spans="1:9" ht="16.5" customHeight="1">
      <c r="A151" s="4">
        <f t="shared" si="2"/>
        <v>146</v>
      </c>
      <c r="C151" s="5" t="s">
        <v>389</v>
      </c>
      <c r="D151" s="5" t="s">
        <v>388</v>
      </c>
      <c r="F151" s="2" t="s">
        <v>8</v>
      </c>
      <c r="I151" s="11">
        <v>2000</v>
      </c>
    </row>
    <row r="152" ht="16.5" customHeight="1">
      <c r="A152" s="4">
        <f t="shared" si="2"/>
        <v>147</v>
      </c>
    </row>
    <row r="153" ht="16.5" customHeight="1">
      <c r="A153" s="4">
        <f t="shared" si="2"/>
        <v>148</v>
      </c>
    </row>
    <row r="154" ht="16.5" customHeight="1">
      <c r="A154" s="4">
        <f t="shared" si="2"/>
        <v>149</v>
      </c>
    </row>
    <row r="155" spans="1:9" ht="16.5" customHeight="1">
      <c r="A155" s="6">
        <f t="shared" si="2"/>
        <v>150</v>
      </c>
      <c r="B155" s="16"/>
      <c r="C155" s="7"/>
      <c r="D155" s="7"/>
      <c r="E155" s="6"/>
      <c r="F155" s="6"/>
      <c r="G155" s="6"/>
      <c r="H155" s="9"/>
      <c r="I155" s="13"/>
    </row>
  </sheetData>
  <sheetProtection/>
  <printOptions/>
  <pageMargins left="0.354330708661417" right="0.15748031496063" top="0.143700787" bottom="0.196850393700787" header="0.511811023622047" footer="0.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zoomScalePageLayoutView="0" workbookViewId="0" topLeftCell="A1">
      <selection activeCell="F21" sqref="F21"/>
    </sheetView>
  </sheetViews>
  <sheetFormatPr defaultColWidth="9.140625" defaultRowHeight="16.5" customHeight="1"/>
  <cols>
    <col min="1" max="1" width="5.00390625" style="2" customWidth="1"/>
    <col min="2" max="2" width="12.140625" style="14" customWidth="1"/>
    <col min="3" max="3" width="19.28125" style="5" customWidth="1"/>
    <col min="4" max="4" width="20.8515625" style="5" customWidth="1"/>
    <col min="5" max="5" width="8.7109375" style="2" customWidth="1"/>
    <col min="6" max="6" width="11.28125" style="4" customWidth="1"/>
    <col min="7" max="7" width="9.7109375" style="8" customWidth="1"/>
    <col min="8" max="8" width="11.28125" style="11" customWidth="1"/>
    <col min="9" max="9" width="5.00390625" style="5" customWidth="1"/>
    <col min="10" max="16384" width="9.140625" style="5" customWidth="1"/>
  </cols>
  <sheetData>
    <row r="1" spans="2:8" s="28" customFormat="1" ht="16.5" customHeight="1">
      <c r="B1" s="27"/>
      <c r="C1" s="26" t="s">
        <v>444</v>
      </c>
      <c r="D1" s="26"/>
      <c r="E1" s="29"/>
      <c r="F1" s="30"/>
      <c r="G1" s="31"/>
      <c r="H1" s="32"/>
    </row>
    <row r="2" spans="1:3" ht="16.5" customHeight="1">
      <c r="A2" s="24"/>
      <c r="C2" s="5" t="s">
        <v>14</v>
      </c>
    </row>
    <row r="3" spans="2:5" ht="16.5" customHeight="1">
      <c r="B3" s="15"/>
      <c r="C3" s="1"/>
      <c r="D3" s="1"/>
      <c r="E3" s="4"/>
    </row>
    <row r="4" spans="1:2" ht="16.5" customHeight="1">
      <c r="A4" s="17"/>
      <c r="B4" s="23" t="s">
        <v>443</v>
      </c>
    </row>
    <row r="5" spans="1:9" ht="16.5" customHeight="1">
      <c r="A5" s="17"/>
      <c r="B5" s="18" t="s">
        <v>6</v>
      </c>
      <c r="C5" s="18" t="s">
        <v>0</v>
      </c>
      <c r="D5" s="18"/>
      <c r="E5" s="19" t="s">
        <v>1</v>
      </c>
      <c r="F5" s="20" t="s">
        <v>4</v>
      </c>
      <c r="G5" s="21" t="s">
        <v>3</v>
      </c>
      <c r="H5" s="12" t="s">
        <v>5</v>
      </c>
      <c r="I5" s="22"/>
    </row>
    <row r="6" spans="1:8" ht="16.5" customHeight="1">
      <c r="A6" s="2">
        <v>1</v>
      </c>
      <c r="B6" s="14">
        <v>620815</v>
      </c>
      <c r="C6" s="5" t="s">
        <v>205</v>
      </c>
      <c r="D6" s="5" t="s">
        <v>206</v>
      </c>
      <c r="E6" s="2" t="s">
        <v>59</v>
      </c>
      <c r="F6" s="4">
        <v>2099</v>
      </c>
      <c r="H6" s="11">
        <v>1969</v>
      </c>
    </row>
    <row r="7" spans="1:8" ht="16.5" customHeight="1">
      <c r="A7" s="4">
        <f aca="true" t="shared" si="0" ref="A7:A71">SUM(A6+1)</f>
        <v>2</v>
      </c>
      <c r="B7" s="14">
        <v>410020</v>
      </c>
      <c r="C7" s="5" t="s">
        <v>175</v>
      </c>
      <c r="D7" s="5" t="s">
        <v>176</v>
      </c>
      <c r="E7" s="2" t="s">
        <v>21</v>
      </c>
      <c r="F7" s="4">
        <v>2099</v>
      </c>
      <c r="H7" s="11">
        <v>1963</v>
      </c>
    </row>
    <row r="8" spans="1:8" ht="16.5" customHeight="1">
      <c r="A8" s="2">
        <f t="shared" si="0"/>
        <v>3</v>
      </c>
      <c r="B8" s="14">
        <v>12501360</v>
      </c>
      <c r="C8" s="5" t="s">
        <v>217</v>
      </c>
      <c r="D8" s="5" t="s">
        <v>218</v>
      </c>
      <c r="E8" s="2" t="s">
        <v>219</v>
      </c>
      <c r="F8" s="2">
        <v>2075</v>
      </c>
      <c r="G8" s="33"/>
      <c r="H8" s="25">
        <v>1971</v>
      </c>
    </row>
    <row r="9" spans="1:8" ht="16.5" customHeight="1">
      <c r="A9" s="2">
        <f t="shared" si="0"/>
        <v>4</v>
      </c>
      <c r="B9" s="14">
        <v>6200842</v>
      </c>
      <c r="C9" s="5" t="s">
        <v>92</v>
      </c>
      <c r="D9" s="5" t="s">
        <v>93</v>
      </c>
      <c r="E9" s="2" t="s">
        <v>30</v>
      </c>
      <c r="F9" s="4">
        <v>2066</v>
      </c>
      <c r="H9" s="25">
        <v>1973</v>
      </c>
    </row>
    <row r="10" spans="1:8" ht="16.5" customHeight="1">
      <c r="A10" s="6">
        <f t="shared" si="0"/>
        <v>5</v>
      </c>
      <c r="B10" s="16">
        <v>14001454</v>
      </c>
      <c r="C10" s="7" t="s">
        <v>357</v>
      </c>
      <c r="D10" s="7" t="s">
        <v>358</v>
      </c>
      <c r="E10" s="6" t="s">
        <v>322</v>
      </c>
      <c r="F10" s="6">
        <v>2064</v>
      </c>
      <c r="G10" s="9"/>
      <c r="H10" s="13">
        <v>1994</v>
      </c>
    </row>
    <row r="11" spans="1:8" ht="16.5" customHeight="1">
      <c r="A11" s="2">
        <f t="shared" si="0"/>
        <v>6</v>
      </c>
      <c r="B11" s="14">
        <v>12502375</v>
      </c>
      <c r="C11" s="5" t="s">
        <v>496</v>
      </c>
      <c r="D11" s="5" t="s">
        <v>497</v>
      </c>
      <c r="E11" s="2" t="s">
        <v>219</v>
      </c>
      <c r="F11" s="4">
        <v>2043</v>
      </c>
      <c r="G11" s="8"/>
      <c r="H11" s="11">
        <v>1978</v>
      </c>
    </row>
    <row r="12" spans="1:8" ht="16.5" customHeight="1">
      <c r="A12" s="2">
        <f t="shared" si="0"/>
        <v>7</v>
      </c>
      <c r="B12" s="14">
        <v>5006511</v>
      </c>
      <c r="C12" s="5" t="s">
        <v>302</v>
      </c>
      <c r="D12" s="5" t="s">
        <v>303</v>
      </c>
      <c r="E12" s="2" t="s">
        <v>8</v>
      </c>
      <c r="F12" s="2">
        <v>2040</v>
      </c>
      <c r="G12" s="33"/>
      <c r="H12" s="25">
        <v>1978</v>
      </c>
    </row>
    <row r="13" spans="1:10" ht="16.5" customHeight="1">
      <c r="A13" s="2">
        <f t="shared" si="0"/>
        <v>8</v>
      </c>
      <c r="B13" s="14">
        <v>5006988</v>
      </c>
      <c r="C13" s="5" t="s">
        <v>250</v>
      </c>
      <c r="D13" s="5" t="s">
        <v>251</v>
      </c>
      <c r="E13" s="2" t="s">
        <v>8</v>
      </c>
      <c r="F13" s="4">
        <v>2021</v>
      </c>
      <c r="H13" s="35"/>
      <c r="J13" s="5"/>
    </row>
    <row r="14" spans="1:10" ht="16.5" customHeight="1">
      <c r="A14" s="2">
        <f t="shared" si="0"/>
        <v>9</v>
      </c>
      <c r="B14" s="14">
        <v>6200745</v>
      </c>
      <c r="C14" s="5" t="s">
        <v>329</v>
      </c>
      <c r="D14" s="5" t="s">
        <v>330</v>
      </c>
      <c r="E14" s="2" t="s">
        <v>45</v>
      </c>
      <c r="F14" s="4">
        <v>2018</v>
      </c>
      <c r="G14" s="8"/>
      <c r="H14" s="11">
        <v>1964</v>
      </c>
      <c r="J14" s="5"/>
    </row>
    <row r="15" spans="1:10" ht="16.5" customHeight="1">
      <c r="A15" s="6">
        <f t="shared" si="0"/>
        <v>10</v>
      </c>
      <c r="B15" s="16">
        <v>6201733</v>
      </c>
      <c r="C15" s="7" t="s">
        <v>311</v>
      </c>
      <c r="D15" s="7" t="s">
        <v>312</v>
      </c>
      <c r="E15" s="6" t="s">
        <v>45</v>
      </c>
      <c r="F15" s="6">
        <v>2017</v>
      </c>
      <c r="G15" s="9"/>
      <c r="H15" s="13">
        <v>1977</v>
      </c>
      <c r="J15" s="5"/>
    </row>
    <row r="16" spans="1:10" ht="16.5" customHeight="1">
      <c r="A16" s="2">
        <f t="shared" si="0"/>
        <v>11</v>
      </c>
      <c r="B16" s="14">
        <v>5018510</v>
      </c>
      <c r="C16" s="5" t="s">
        <v>48</v>
      </c>
      <c r="D16" s="5" t="s">
        <v>49</v>
      </c>
      <c r="E16" s="2" t="s">
        <v>8</v>
      </c>
      <c r="F16" s="4">
        <v>1975</v>
      </c>
      <c r="G16" s="8"/>
      <c r="H16" s="11">
        <v>1973</v>
      </c>
      <c r="J16" s="5"/>
    </row>
    <row r="17" spans="1:9" ht="16.5" customHeight="1">
      <c r="A17" s="2">
        <f t="shared" si="0"/>
        <v>12</v>
      </c>
      <c r="B17" s="14">
        <v>14001527</v>
      </c>
      <c r="C17" s="5" t="s">
        <v>406</v>
      </c>
      <c r="D17" s="5" t="s">
        <v>407</v>
      </c>
      <c r="E17" s="2" t="s">
        <v>322</v>
      </c>
      <c r="F17" s="4">
        <v>1970</v>
      </c>
      <c r="H17" s="11">
        <v>1998</v>
      </c>
      <c r="I17"/>
    </row>
    <row r="18" spans="1:8" ht="16.5" customHeight="1">
      <c r="A18" s="2">
        <f t="shared" si="0"/>
        <v>13</v>
      </c>
      <c r="B18" s="14">
        <v>14001667</v>
      </c>
      <c r="C18" s="5" t="s">
        <v>363</v>
      </c>
      <c r="D18" s="5" t="s">
        <v>364</v>
      </c>
      <c r="E18" s="2" t="s">
        <v>322</v>
      </c>
      <c r="F18" s="4">
        <v>1967</v>
      </c>
      <c r="H18" s="11">
        <v>1991</v>
      </c>
    </row>
    <row r="19" spans="1:8" ht="16.5" customHeight="1">
      <c r="A19" s="2">
        <f t="shared" si="0"/>
        <v>14</v>
      </c>
      <c r="B19" s="15">
        <v>2223902</v>
      </c>
      <c r="C19" s="1" t="s">
        <v>417</v>
      </c>
      <c r="D19" s="1" t="s">
        <v>418</v>
      </c>
      <c r="E19" s="4" t="s">
        <v>384</v>
      </c>
      <c r="F19" s="4">
        <v>1959</v>
      </c>
      <c r="H19" s="11">
        <v>1959</v>
      </c>
    </row>
    <row r="20" spans="1:11" s="22" customFormat="1" ht="16.5" customHeight="1">
      <c r="A20" s="6">
        <f t="shared" si="0"/>
        <v>15</v>
      </c>
      <c r="B20" s="16">
        <v>12300853</v>
      </c>
      <c r="C20" s="7" t="s">
        <v>490</v>
      </c>
      <c r="D20" s="7" t="s">
        <v>491</v>
      </c>
      <c r="E20" s="6" t="s">
        <v>492</v>
      </c>
      <c r="F20" s="6">
        <v>1954</v>
      </c>
      <c r="G20" s="9"/>
      <c r="H20" s="13">
        <v>1984</v>
      </c>
      <c r="I20" s="5"/>
      <c r="J20" s="5"/>
      <c r="K20" s="5"/>
    </row>
    <row r="21" spans="1:8" ht="16.5" customHeight="1">
      <c r="A21" s="2">
        <f t="shared" si="0"/>
        <v>16</v>
      </c>
      <c r="B21" s="14">
        <v>6200451</v>
      </c>
      <c r="C21" s="5" t="s">
        <v>24</v>
      </c>
      <c r="D21" s="5" t="s">
        <v>25</v>
      </c>
      <c r="E21" s="2" t="s">
        <v>21</v>
      </c>
      <c r="F21" s="4">
        <v>1952</v>
      </c>
      <c r="H21" s="11">
        <v>1961</v>
      </c>
    </row>
    <row r="22" spans="1:8" ht="16.5" customHeight="1">
      <c r="A22" s="2">
        <f t="shared" si="0"/>
        <v>17</v>
      </c>
      <c r="B22" s="14">
        <v>24624241</v>
      </c>
      <c r="C22" s="5" t="s">
        <v>237</v>
      </c>
      <c r="D22" s="5" t="s">
        <v>238</v>
      </c>
      <c r="E22" s="2" t="s">
        <v>59</v>
      </c>
      <c r="F22" s="2">
        <v>1931</v>
      </c>
      <c r="G22" s="33"/>
      <c r="H22" s="25">
        <v>1962</v>
      </c>
    </row>
    <row r="23" spans="1:8" ht="16.5" customHeight="1">
      <c r="A23" s="2">
        <f t="shared" si="0"/>
        <v>18</v>
      </c>
      <c r="B23" s="14">
        <v>6200885</v>
      </c>
      <c r="C23" s="5" t="s">
        <v>101</v>
      </c>
      <c r="D23" s="5" t="s">
        <v>93</v>
      </c>
      <c r="E23" s="2" t="s">
        <v>30</v>
      </c>
      <c r="F23" s="4">
        <v>1909</v>
      </c>
      <c r="H23" s="11">
        <v>1979</v>
      </c>
    </row>
    <row r="24" spans="1:8" ht="16.5" customHeight="1">
      <c r="A24" s="2">
        <f t="shared" si="0"/>
        <v>19</v>
      </c>
      <c r="B24" s="14">
        <v>5035465</v>
      </c>
      <c r="C24" s="5" t="s">
        <v>315</v>
      </c>
      <c r="D24" s="5" t="s">
        <v>316</v>
      </c>
      <c r="E24" s="2" t="s">
        <v>8</v>
      </c>
      <c r="F24" s="4">
        <v>1901</v>
      </c>
      <c r="H24" s="11">
        <v>1986</v>
      </c>
    </row>
    <row r="25" spans="1:8" ht="16.5" customHeight="1">
      <c r="A25" s="6">
        <f t="shared" si="0"/>
        <v>20</v>
      </c>
      <c r="B25" s="16">
        <v>4656180</v>
      </c>
      <c r="C25" s="7" t="s">
        <v>171</v>
      </c>
      <c r="D25" s="7" t="s">
        <v>172</v>
      </c>
      <c r="E25" s="6" t="s">
        <v>59</v>
      </c>
      <c r="F25" s="6">
        <v>1898</v>
      </c>
      <c r="G25" s="9"/>
      <c r="H25" s="13">
        <v>1062</v>
      </c>
    </row>
    <row r="26" spans="1:8" ht="16.5" customHeight="1">
      <c r="A26" s="2">
        <f t="shared" si="0"/>
        <v>21</v>
      </c>
      <c r="B26" s="14">
        <v>6201628</v>
      </c>
      <c r="C26" s="5" t="s">
        <v>421</v>
      </c>
      <c r="D26" s="5" t="s">
        <v>422</v>
      </c>
      <c r="E26" s="2" t="s">
        <v>45</v>
      </c>
      <c r="F26" s="4">
        <v>1885</v>
      </c>
      <c r="H26" s="11">
        <v>1969</v>
      </c>
    </row>
    <row r="27" spans="1:8" ht="16.5" customHeight="1">
      <c r="A27" s="2">
        <f t="shared" si="0"/>
        <v>22</v>
      </c>
      <c r="B27" s="14">
        <v>409723</v>
      </c>
      <c r="C27" s="5" t="s">
        <v>114</v>
      </c>
      <c r="D27" s="5" t="s">
        <v>113</v>
      </c>
      <c r="E27" s="2" t="s">
        <v>21</v>
      </c>
      <c r="F27" s="2">
        <v>1851</v>
      </c>
      <c r="G27" s="33"/>
      <c r="H27" s="25">
        <v>1972</v>
      </c>
    </row>
    <row r="28" spans="1:8" ht="16.5" customHeight="1">
      <c r="A28" s="2">
        <f t="shared" si="0"/>
        <v>23</v>
      </c>
      <c r="B28" s="14">
        <v>2402777</v>
      </c>
      <c r="C28" s="5" t="s">
        <v>472</v>
      </c>
      <c r="D28" s="5" t="s">
        <v>473</v>
      </c>
      <c r="E28" s="2" t="s">
        <v>474</v>
      </c>
      <c r="F28" s="4">
        <v>1848</v>
      </c>
      <c r="H28" s="11">
        <v>1985</v>
      </c>
    </row>
    <row r="29" spans="1:8" ht="16.5" customHeight="1">
      <c r="A29" s="2">
        <f t="shared" si="0"/>
        <v>24</v>
      </c>
      <c r="B29" s="14">
        <v>1409557</v>
      </c>
      <c r="C29" s="5" t="s">
        <v>486</v>
      </c>
      <c r="D29" s="5" t="s">
        <v>487</v>
      </c>
      <c r="E29" s="2" t="s">
        <v>68</v>
      </c>
      <c r="F29" s="4">
        <v>1821</v>
      </c>
      <c r="H29" s="11">
        <v>1946</v>
      </c>
    </row>
    <row r="30" spans="1:8" ht="16.5" customHeight="1">
      <c r="A30" s="6">
        <f t="shared" si="0"/>
        <v>25</v>
      </c>
      <c r="B30" s="6">
        <v>5208785</v>
      </c>
      <c r="C30" s="7" t="s">
        <v>122</v>
      </c>
      <c r="D30" s="7" t="s">
        <v>123</v>
      </c>
      <c r="E30" s="6" t="s">
        <v>30</v>
      </c>
      <c r="F30" s="6">
        <v>1793</v>
      </c>
      <c r="G30" s="6"/>
      <c r="H30" s="13">
        <v>1974</v>
      </c>
    </row>
    <row r="31" spans="1:8" ht="16.5" customHeight="1">
      <c r="A31" s="2">
        <f t="shared" si="0"/>
        <v>26</v>
      </c>
      <c r="B31" s="4">
        <v>5087953</v>
      </c>
      <c r="C31" s="1" t="s">
        <v>157</v>
      </c>
      <c r="D31" s="1" t="s">
        <v>158</v>
      </c>
      <c r="E31" s="4" t="s">
        <v>8</v>
      </c>
      <c r="F31" s="4">
        <v>1750</v>
      </c>
      <c r="G31" s="4"/>
      <c r="H31" s="25">
        <v>1954</v>
      </c>
    </row>
    <row r="32" spans="1:8" ht="16.5" customHeight="1">
      <c r="A32" s="2">
        <f t="shared" si="0"/>
        <v>27</v>
      </c>
      <c r="B32" s="14">
        <v>5042950</v>
      </c>
      <c r="C32" s="5" t="s">
        <v>147</v>
      </c>
      <c r="D32" s="5" t="s">
        <v>148</v>
      </c>
      <c r="E32" s="2" t="s">
        <v>8</v>
      </c>
      <c r="F32" s="4">
        <v>1747</v>
      </c>
      <c r="H32" s="11">
        <v>1978</v>
      </c>
    </row>
    <row r="33" spans="1:6" ht="16.5" customHeight="1">
      <c r="A33" s="2">
        <f t="shared" si="0"/>
        <v>28</v>
      </c>
      <c r="B33" s="14">
        <v>5206200</v>
      </c>
      <c r="C33" s="5" t="s">
        <v>83</v>
      </c>
      <c r="D33" s="5" t="s">
        <v>84</v>
      </c>
      <c r="E33" s="2" t="s">
        <v>30</v>
      </c>
      <c r="F33" s="4">
        <v>1727</v>
      </c>
    </row>
    <row r="34" spans="1:8" ht="16.5" customHeight="1">
      <c r="A34" s="2">
        <f t="shared" si="0"/>
        <v>29</v>
      </c>
      <c r="B34" s="14">
        <v>5004209</v>
      </c>
      <c r="C34" s="5" t="s">
        <v>449</v>
      </c>
      <c r="D34" s="5" t="s">
        <v>450</v>
      </c>
      <c r="E34" s="2" t="s">
        <v>8</v>
      </c>
      <c r="F34" s="4">
        <v>1718</v>
      </c>
      <c r="H34" s="11">
        <v>1997</v>
      </c>
    </row>
    <row r="35" spans="1:8" ht="16.5" customHeight="1">
      <c r="A35" s="6">
        <f t="shared" si="0"/>
        <v>30</v>
      </c>
      <c r="B35" s="16">
        <v>415723</v>
      </c>
      <c r="C35" s="7" t="s">
        <v>19</v>
      </c>
      <c r="D35" s="7" t="s">
        <v>20</v>
      </c>
      <c r="E35" s="6" t="s">
        <v>21</v>
      </c>
      <c r="F35" s="6">
        <v>1689</v>
      </c>
      <c r="G35" s="9"/>
      <c r="H35" s="13"/>
    </row>
    <row r="36" spans="1:8" ht="16.5" customHeight="1">
      <c r="A36" s="2">
        <f t="shared" si="0"/>
        <v>31</v>
      </c>
      <c r="B36" s="14">
        <v>5208696</v>
      </c>
      <c r="C36" s="5" t="s">
        <v>372</v>
      </c>
      <c r="D36" s="5" t="s">
        <v>373</v>
      </c>
      <c r="E36" s="2" t="s">
        <v>30</v>
      </c>
      <c r="F36" s="4">
        <v>1653</v>
      </c>
      <c r="H36" s="11">
        <v>1967</v>
      </c>
    </row>
    <row r="37" spans="1:8" ht="16.5" customHeight="1">
      <c r="A37" s="2">
        <f t="shared" si="0"/>
        <v>32</v>
      </c>
      <c r="B37" s="15">
        <v>4116399</v>
      </c>
      <c r="C37" s="1" t="s">
        <v>145</v>
      </c>
      <c r="D37" s="1" t="s">
        <v>146</v>
      </c>
      <c r="E37" s="4" t="s">
        <v>27</v>
      </c>
      <c r="F37" s="4">
        <v>1613</v>
      </c>
      <c r="H37" s="11">
        <v>1997</v>
      </c>
    </row>
    <row r="38" spans="1:8" ht="16.5" customHeight="1">
      <c r="A38" s="2">
        <f t="shared" si="0"/>
        <v>33</v>
      </c>
      <c r="B38" s="14">
        <v>5044251</v>
      </c>
      <c r="C38" s="5" t="s">
        <v>37</v>
      </c>
      <c r="D38" s="5" t="s">
        <v>38</v>
      </c>
      <c r="E38" s="2" t="s">
        <v>8</v>
      </c>
      <c r="F38" s="4">
        <v>1562</v>
      </c>
      <c r="H38" s="11">
        <v>1984</v>
      </c>
    </row>
    <row r="39" spans="1:8" ht="16.5" customHeight="1">
      <c r="A39" s="2">
        <f t="shared" si="0"/>
        <v>34</v>
      </c>
      <c r="B39" s="14">
        <v>5067359</v>
      </c>
      <c r="C39" s="5" t="s">
        <v>425</v>
      </c>
      <c r="D39" s="5" t="s">
        <v>426</v>
      </c>
      <c r="E39" s="2" t="s">
        <v>8</v>
      </c>
      <c r="F39" s="4">
        <v>1544</v>
      </c>
      <c r="H39" s="11">
        <v>2000</v>
      </c>
    </row>
    <row r="40" spans="1:8" ht="16.5" customHeight="1">
      <c r="A40" s="6">
        <f t="shared" si="0"/>
        <v>35</v>
      </c>
      <c r="B40" s="16"/>
      <c r="C40" s="7" t="s">
        <v>498</v>
      </c>
      <c r="D40" s="7" t="s">
        <v>499</v>
      </c>
      <c r="E40" s="6" t="s">
        <v>500</v>
      </c>
      <c r="F40" s="6"/>
      <c r="G40" s="9">
        <v>2000</v>
      </c>
      <c r="H40" s="13">
        <v>1958</v>
      </c>
    </row>
    <row r="41" spans="1:8" ht="16.5" customHeight="1">
      <c r="A41" s="4">
        <f t="shared" si="0"/>
        <v>36</v>
      </c>
      <c r="B41" s="14">
        <v>5208793</v>
      </c>
      <c r="C41" s="5" t="s">
        <v>153</v>
      </c>
      <c r="D41" s="5" t="s">
        <v>154</v>
      </c>
      <c r="E41" s="2" t="s">
        <v>30</v>
      </c>
      <c r="G41" s="8">
        <v>1995</v>
      </c>
      <c r="H41" s="11">
        <v>1958</v>
      </c>
    </row>
    <row r="42" spans="1:8" ht="16.5" customHeight="1">
      <c r="A42" s="4">
        <f t="shared" si="0"/>
        <v>37</v>
      </c>
      <c r="B42" s="14">
        <v>5202663</v>
      </c>
      <c r="C42" s="5" t="s">
        <v>201</v>
      </c>
      <c r="D42" s="5" t="s">
        <v>202</v>
      </c>
      <c r="E42" s="2" t="s">
        <v>30</v>
      </c>
      <c r="G42" s="8">
        <v>1986</v>
      </c>
      <c r="H42" s="11">
        <v>1958</v>
      </c>
    </row>
    <row r="43" spans="1:8" ht="16.5" customHeight="1">
      <c r="A43" s="4">
        <f t="shared" si="0"/>
        <v>38</v>
      </c>
      <c r="C43" s="5" t="s">
        <v>427</v>
      </c>
      <c r="D43" s="5" t="s">
        <v>428</v>
      </c>
      <c r="E43" s="2" t="s">
        <v>59</v>
      </c>
      <c r="G43" s="8">
        <v>1960</v>
      </c>
      <c r="H43" s="11">
        <v>1940</v>
      </c>
    </row>
    <row r="44" spans="1:8" ht="16.5" customHeight="1">
      <c r="A44" s="4">
        <f t="shared" si="0"/>
        <v>39</v>
      </c>
      <c r="B44" s="14">
        <v>2037076</v>
      </c>
      <c r="C44" s="5" t="s">
        <v>419</v>
      </c>
      <c r="D44" s="5" t="s">
        <v>420</v>
      </c>
      <c r="E44" s="2" t="s">
        <v>292</v>
      </c>
      <c r="G44" s="8">
        <v>1918</v>
      </c>
      <c r="H44" s="11">
        <v>1974</v>
      </c>
    </row>
    <row r="45" spans="1:8" ht="16.5" customHeight="1">
      <c r="A45" s="6">
        <f t="shared" si="0"/>
        <v>40</v>
      </c>
      <c r="B45" s="16">
        <v>413330</v>
      </c>
      <c r="C45" s="7" t="s">
        <v>111</v>
      </c>
      <c r="D45" s="7" t="s">
        <v>112</v>
      </c>
      <c r="E45" s="6" t="s">
        <v>21</v>
      </c>
      <c r="F45" s="6"/>
      <c r="G45" s="9">
        <v>1859</v>
      </c>
      <c r="H45" s="13"/>
    </row>
    <row r="46" spans="1:8" ht="16.5" customHeight="1">
      <c r="A46" s="4">
        <f t="shared" si="0"/>
        <v>41</v>
      </c>
      <c r="B46" s="14">
        <v>414077</v>
      </c>
      <c r="C46" s="5" t="s">
        <v>209</v>
      </c>
      <c r="D46" s="5" t="s">
        <v>210</v>
      </c>
      <c r="E46" s="2" t="s">
        <v>21</v>
      </c>
      <c r="G46" s="8">
        <v>1737</v>
      </c>
      <c r="H46" s="11">
        <v>1947</v>
      </c>
    </row>
    <row r="47" spans="1:8" ht="16.5" customHeight="1">
      <c r="A47" s="4">
        <f t="shared" si="0"/>
        <v>42</v>
      </c>
      <c r="B47" s="14">
        <v>5211107</v>
      </c>
      <c r="C47" s="5" t="s">
        <v>380</v>
      </c>
      <c r="D47" s="5" t="s">
        <v>381</v>
      </c>
      <c r="E47" s="2" t="s">
        <v>30</v>
      </c>
      <c r="G47" s="8">
        <v>1727</v>
      </c>
      <c r="H47" s="11">
        <v>1974</v>
      </c>
    </row>
    <row r="48" spans="1:8" ht="16.5" customHeight="1">
      <c r="A48" s="4">
        <f t="shared" si="0"/>
        <v>43</v>
      </c>
      <c r="B48" s="14">
        <v>506494</v>
      </c>
      <c r="C48" s="5" t="s">
        <v>124</v>
      </c>
      <c r="D48" s="5" t="s">
        <v>125</v>
      </c>
      <c r="E48" s="2" t="s">
        <v>50</v>
      </c>
      <c r="G48" s="8">
        <v>1720</v>
      </c>
      <c r="H48" s="11">
        <v>1948</v>
      </c>
    </row>
    <row r="49" spans="1:8" ht="16.5" customHeight="1">
      <c r="A49" s="4">
        <f t="shared" si="0"/>
        <v>44</v>
      </c>
      <c r="B49" s="14">
        <v>6201601</v>
      </c>
      <c r="C49" s="5" t="s">
        <v>435</v>
      </c>
      <c r="D49" s="5" t="s">
        <v>436</v>
      </c>
      <c r="E49" s="2" t="s">
        <v>45</v>
      </c>
      <c r="G49" s="8">
        <v>1655</v>
      </c>
      <c r="H49" s="11">
        <v>1994</v>
      </c>
    </row>
    <row r="50" spans="1:8" ht="16.5" customHeight="1">
      <c r="A50" s="6">
        <f t="shared" si="0"/>
        <v>45</v>
      </c>
      <c r="B50" s="16"/>
      <c r="C50" s="7" t="s">
        <v>451</v>
      </c>
      <c r="D50" s="7" t="s">
        <v>452</v>
      </c>
      <c r="E50" s="6" t="s">
        <v>45</v>
      </c>
      <c r="F50" s="6"/>
      <c r="G50" s="9">
        <v>1590</v>
      </c>
      <c r="H50" s="13">
        <v>1986</v>
      </c>
    </row>
    <row r="51" spans="1:8" ht="16.5" customHeight="1">
      <c r="A51" s="4">
        <f t="shared" si="0"/>
        <v>46</v>
      </c>
      <c r="B51" s="15">
        <v>6201547</v>
      </c>
      <c r="C51" s="1" t="s">
        <v>257</v>
      </c>
      <c r="D51" s="1" t="s">
        <v>196</v>
      </c>
      <c r="E51" s="4" t="s">
        <v>45</v>
      </c>
      <c r="G51" s="8">
        <v>1500</v>
      </c>
      <c r="H51" s="11">
        <v>1969</v>
      </c>
    </row>
    <row r="52" spans="1:8" ht="16.5" customHeight="1">
      <c r="A52" s="4">
        <f t="shared" si="0"/>
        <v>47</v>
      </c>
      <c r="B52" s="2">
        <v>6201555</v>
      </c>
      <c r="C52" s="5" t="s">
        <v>195</v>
      </c>
      <c r="D52" s="5" t="s">
        <v>196</v>
      </c>
      <c r="E52" s="2" t="s">
        <v>45</v>
      </c>
      <c r="F52" s="2"/>
      <c r="G52" s="2">
        <v>1454</v>
      </c>
      <c r="H52" s="25">
        <v>1998</v>
      </c>
    </row>
    <row r="53" spans="1:8" ht="16.5" customHeight="1">
      <c r="A53" s="4">
        <f t="shared" si="0"/>
        <v>48</v>
      </c>
      <c r="B53" s="14">
        <v>5091888</v>
      </c>
      <c r="C53" s="5" t="s">
        <v>345</v>
      </c>
      <c r="D53" s="5" t="s">
        <v>344</v>
      </c>
      <c r="E53" s="2" t="s">
        <v>8</v>
      </c>
      <c r="G53" s="8">
        <v>1419</v>
      </c>
      <c r="H53" s="11">
        <v>1996</v>
      </c>
    </row>
    <row r="54" spans="1:8" ht="16.5" customHeight="1">
      <c r="A54" s="4">
        <f t="shared" si="0"/>
        <v>49</v>
      </c>
      <c r="B54" s="14">
        <v>6201784</v>
      </c>
      <c r="C54" s="5" t="s">
        <v>231</v>
      </c>
      <c r="D54" s="5" t="s">
        <v>232</v>
      </c>
      <c r="E54" s="2" t="s">
        <v>45</v>
      </c>
      <c r="G54" s="8">
        <v>1383</v>
      </c>
      <c r="H54" s="11">
        <v>1970</v>
      </c>
    </row>
    <row r="55" spans="1:8" ht="16.5" customHeight="1">
      <c r="A55" s="6">
        <f t="shared" si="0"/>
        <v>50</v>
      </c>
      <c r="B55" s="16"/>
      <c r="C55" s="7" t="s">
        <v>267</v>
      </c>
      <c r="D55" s="7" t="s">
        <v>268</v>
      </c>
      <c r="E55" s="6" t="s">
        <v>8</v>
      </c>
      <c r="F55" s="6"/>
      <c r="G55" s="9">
        <v>1271</v>
      </c>
      <c r="H55" s="13">
        <v>1999</v>
      </c>
    </row>
    <row r="56" spans="1:8" ht="16.5" customHeight="1">
      <c r="A56" s="4">
        <f t="shared" si="0"/>
        <v>51</v>
      </c>
      <c r="B56" s="14">
        <v>5091861</v>
      </c>
      <c r="C56" s="5" t="s">
        <v>343</v>
      </c>
      <c r="D56" s="5" t="s">
        <v>344</v>
      </c>
      <c r="E56" s="2" t="s">
        <v>8</v>
      </c>
      <c r="F56" s="2"/>
      <c r="G56" s="33">
        <v>1243</v>
      </c>
      <c r="H56" s="25">
        <v>1998</v>
      </c>
    </row>
    <row r="57" spans="1:8" ht="16.5" customHeight="1">
      <c r="A57" s="4">
        <f t="shared" si="0"/>
        <v>52</v>
      </c>
      <c r="B57" s="14">
        <v>6201563</v>
      </c>
      <c r="C57" s="5" t="s">
        <v>258</v>
      </c>
      <c r="D57" s="5" t="s">
        <v>196</v>
      </c>
      <c r="E57" s="2" t="s">
        <v>45</v>
      </c>
      <c r="G57" s="8">
        <v>1200</v>
      </c>
      <c r="H57" s="11">
        <v>1999</v>
      </c>
    </row>
    <row r="58" spans="1:8" ht="16.5" customHeight="1">
      <c r="A58" s="4">
        <f t="shared" si="0"/>
        <v>53</v>
      </c>
      <c r="B58" s="14">
        <v>14001128</v>
      </c>
      <c r="C58" s="5" t="s">
        <v>350</v>
      </c>
      <c r="D58" s="5" t="s">
        <v>351</v>
      </c>
      <c r="E58" s="2" t="s">
        <v>322</v>
      </c>
      <c r="F58" s="2"/>
      <c r="G58" s="33"/>
      <c r="H58" s="25">
        <v>1994</v>
      </c>
    </row>
    <row r="59" spans="1:8" ht="16.5" customHeight="1">
      <c r="A59" s="4">
        <f t="shared" si="0"/>
        <v>54</v>
      </c>
      <c r="B59" s="14">
        <v>14001101</v>
      </c>
      <c r="C59" s="5" t="s">
        <v>352</v>
      </c>
      <c r="D59" s="5" t="s">
        <v>351</v>
      </c>
      <c r="E59" s="2" t="s">
        <v>322</v>
      </c>
      <c r="H59" s="11">
        <v>1994</v>
      </c>
    </row>
    <row r="60" spans="1:8" ht="16.5" customHeight="1">
      <c r="A60" s="6">
        <f t="shared" si="0"/>
        <v>55</v>
      </c>
      <c r="B60" s="16"/>
      <c r="C60" s="7" t="s">
        <v>404</v>
      </c>
      <c r="D60" s="7" t="s">
        <v>405</v>
      </c>
      <c r="E60" s="6" t="s">
        <v>322</v>
      </c>
      <c r="F60" s="6"/>
      <c r="G60" s="9"/>
      <c r="H60" s="13">
        <v>1992</v>
      </c>
    </row>
    <row r="61" spans="1:8" ht="16.5" customHeight="1">
      <c r="A61" s="4">
        <f t="shared" si="0"/>
        <v>56</v>
      </c>
      <c r="B61" s="14">
        <v>14002337</v>
      </c>
      <c r="C61" s="5" t="s">
        <v>392</v>
      </c>
      <c r="D61" s="5" t="s">
        <v>393</v>
      </c>
      <c r="E61" s="2" t="s">
        <v>322</v>
      </c>
      <c r="H61" s="11">
        <v>1996</v>
      </c>
    </row>
    <row r="62" spans="1:8" ht="16.5" customHeight="1">
      <c r="A62" s="4">
        <f t="shared" si="0"/>
        <v>57</v>
      </c>
      <c r="B62" s="14">
        <v>14002213</v>
      </c>
      <c r="C62" s="5" t="s">
        <v>394</v>
      </c>
      <c r="D62" s="5" t="s">
        <v>395</v>
      </c>
      <c r="E62" s="2" t="s">
        <v>322</v>
      </c>
      <c r="H62" s="11">
        <v>1999</v>
      </c>
    </row>
    <row r="63" spans="1:8" ht="16.5" customHeight="1">
      <c r="A63" s="4">
        <f t="shared" si="0"/>
        <v>58</v>
      </c>
      <c r="B63" s="14">
        <v>14001020</v>
      </c>
      <c r="C63" s="5" t="s">
        <v>348</v>
      </c>
      <c r="D63" s="5" t="s">
        <v>349</v>
      </c>
      <c r="E63" s="2" t="s">
        <v>322</v>
      </c>
      <c r="H63" s="25">
        <v>1993</v>
      </c>
    </row>
    <row r="64" spans="1:8" ht="16.5" customHeight="1">
      <c r="A64" s="4">
        <f t="shared" si="0"/>
        <v>59</v>
      </c>
      <c r="C64" s="5" t="s">
        <v>370</v>
      </c>
      <c r="D64" s="5" t="s">
        <v>371</v>
      </c>
      <c r="E64" s="2" t="s">
        <v>30</v>
      </c>
      <c r="H64" s="35"/>
    </row>
    <row r="65" spans="1:8" ht="16.5" customHeight="1">
      <c r="A65" s="6">
        <f t="shared" si="0"/>
        <v>60</v>
      </c>
      <c r="B65" s="16">
        <v>5211166</v>
      </c>
      <c r="C65" s="7" t="s">
        <v>102</v>
      </c>
      <c r="D65" s="7" t="s">
        <v>103</v>
      </c>
      <c r="E65" s="6" t="s">
        <v>30</v>
      </c>
      <c r="F65" s="6"/>
      <c r="G65" s="9"/>
      <c r="H65" s="13"/>
    </row>
    <row r="66" spans="1:8" ht="16.5" customHeight="1">
      <c r="A66" s="4">
        <f t="shared" si="0"/>
        <v>61</v>
      </c>
      <c r="C66" s="5" t="s">
        <v>313</v>
      </c>
      <c r="D66" s="5" t="s">
        <v>314</v>
      </c>
      <c r="E66" s="2" t="s">
        <v>292</v>
      </c>
      <c r="H66" s="11">
        <v>1969</v>
      </c>
    </row>
    <row r="67" spans="1:8" ht="16.5" customHeight="1">
      <c r="A67" s="4">
        <f t="shared" si="0"/>
        <v>62</v>
      </c>
      <c r="C67" s="5" t="s">
        <v>203</v>
      </c>
      <c r="D67" s="5" t="s">
        <v>204</v>
      </c>
      <c r="E67" s="2" t="s">
        <v>30</v>
      </c>
      <c r="H67" s="11">
        <v>1953</v>
      </c>
    </row>
    <row r="68" spans="1:8" ht="16.5" customHeight="1">
      <c r="A68" s="4">
        <f t="shared" si="0"/>
        <v>63</v>
      </c>
      <c r="C68" s="5" t="s">
        <v>433</v>
      </c>
      <c r="D68" s="5" t="s">
        <v>434</v>
      </c>
      <c r="E68" s="2" t="s">
        <v>23</v>
      </c>
      <c r="H68" s="11">
        <v>1982</v>
      </c>
    </row>
    <row r="69" spans="1:8" ht="16.5" customHeight="1">
      <c r="A69" s="4">
        <f t="shared" si="0"/>
        <v>64</v>
      </c>
      <c r="C69" s="5" t="s">
        <v>402</v>
      </c>
      <c r="D69" s="5" t="s">
        <v>403</v>
      </c>
      <c r="E69" s="2" t="s">
        <v>322</v>
      </c>
      <c r="H69" s="11" t="s">
        <v>387</v>
      </c>
    </row>
    <row r="70" spans="1:8" ht="16.5" customHeight="1">
      <c r="A70" s="6">
        <f t="shared" si="0"/>
        <v>65</v>
      </c>
      <c r="B70" s="16">
        <v>14002698</v>
      </c>
      <c r="C70" s="7" t="s">
        <v>398</v>
      </c>
      <c r="D70" s="7" t="s">
        <v>399</v>
      </c>
      <c r="E70" s="6" t="s">
        <v>322</v>
      </c>
      <c r="F70" s="6"/>
      <c r="G70" s="9"/>
      <c r="H70" s="13">
        <v>1995</v>
      </c>
    </row>
    <row r="71" spans="1:8" ht="16.5" customHeight="1">
      <c r="A71" s="4">
        <f t="shared" si="0"/>
        <v>66</v>
      </c>
      <c r="B71" s="14">
        <v>1322079</v>
      </c>
      <c r="C71" s="5" t="s">
        <v>40</v>
      </c>
      <c r="D71" s="5" t="s">
        <v>41</v>
      </c>
      <c r="E71" s="2" t="s">
        <v>42</v>
      </c>
      <c r="H71" s="11">
        <v>1942</v>
      </c>
    </row>
    <row r="72" spans="1:8" ht="16.5" customHeight="1">
      <c r="A72" s="4">
        <f aca="true" t="shared" si="1" ref="A72:A90">SUM(A71+1)</f>
        <v>67</v>
      </c>
      <c r="B72" s="2">
        <v>5096235</v>
      </c>
      <c r="C72" s="5" t="s">
        <v>211</v>
      </c>
      <c r="D72" s="5" t="s">
        <v>212</v>
      </c>
      <c r="E72" s="2" t="s">
        <v>8</v>
      </c>
      <c r="F72" s="2"/>
      <c r="G72" s="2"/>
      <c r="H72" s="25">
        <v>2001</v>
      </c>
    </row>
    <row r="73" spans="1:8" ht="16.5" customHeight="1">
      <c r="A73" s="4">
        <f t="shared" si="1"/>
        <v>68</v>
      </c>
      <c r="B73" s="2"/>
      <c r="C73" s="5" t="s">
        <v>81</v>
      </c>
      <c r="D73" s="5" t="s">
        <v>82</v>
      </c>
      <c r="E73" s="2" t="s">
        <v>8</v>
      </c>
      <c r="G73" s="4"/>
      <c r="H73" s="11">
        <v>1985</v>
      </c>
    </row>
    <row r="74" spans="1:8" ht="16.5" customHeight="1">
      <c r="A74" s="4">
        <f t="shared" si="1"/>
        <v>69</v>
      </c>
      <c r="B74" s="4">
        <v>8607818</v>
      </c>
      <c r="C74" s="1" t="s">
        <v>274</v>
      </c>
      <c r="D74" s="1" t="s">
        <v>275</v>
      </c>
      <c r="E74" s="4" t="s">
        <v>185</v>
      </c>
      <c r="G74" s="4"/>
      <c r="H74" s="11">
        <v>1998</v>
      </c>
    </row>
    <row r="75" spans="1:8" ht="16.5" customHeight="1">
      <c r="A75" s="6">
        <f t="shared" si="1"/>
        <v>70</v>
      </c>
      <c r="B75" s="16"/>
      <c r="C75" s="7" t="s">
        <v>437</v>
      </c>
      <c r="D75" s="7" t="s">
        <v>438</v>
      </c>
      <c r="E75" s="6" t="s">
        <v>8</v>
      </c>
      <c r="F75" s="6"/>
      <c r="G75" s="9"/>
      <c r="H75" s="13">
        <v>1980</v>
      </c>
    </row>
    <row r="76" spans="1:5" ht="16.5" customHeight="1">
      <c r="A76" s="4">
        <f t="shared" si="1"/>
        <v>71</v>
      </c>
      <c r="B76" s="15"/>
      <c r="C76" s="1" t="s">
        <v>379</v>
      </c>
      <c r="D76" s="1" t="s">
        <v>378</v>
      </c>
      <c r="E76" s="4" t="s">
        <v>30</v>
      </c>
    </row>
    <row r="77" spans="1:8" ht="16.5" customHeight="1">
      <c r="A77" s="4">
        <f t="shared" si="1"/>
        <v>72</v>
      </c>
      <c r="B77" s="15"/>
      <c r="C77" s="1" t="s">
        <v>341</v>
      </c>
      <c r="D77" s="1" t="s">
        <v>342</v>
      </c>
      <c r="E77" s="4" t="s">
        <v>8</v>
      </c>
      <c r="H77" s="11">
        <v>1996</v>
      </c>
    </row>
    <row r="78" spans="1:8" ht="16.5" customHeight="1">
      <c r="A78" s="4">
        <f t="shared" si="1"/>
        <v>73</v>
      </c>
      <c r="B78" s="14">
        <v>25010620</v>
      </c>
      <c r="C78" s="5" t="s">
        <v>339</v>
      </c>
      <c r="D78" s="5" t="s">
        <v>340</v>
      </c>
      <c r="E78" s="2" t="s">
        <v>8</v>
      </c>
      <c r="H78" s="11">
        <v>1997</v>
      </c>
    </row>
    <row r="79" spans="1:8" ht="16.5" customHeight="1">
      <c r="A79" s="4">
        <f t="shared" si="1"/>
        <v>74</v>
      </c>
      <c r="C79" s="5" t="s">
        <v>390</v>
      </c>
      <c r="D79" s="5" t="s">
        <v>391</v>
      </c>
      <c r="E79" s="2" t="s">
        <v>322</v>
      </c>
      <c r="H79" s="11">
        <v>1995</v>
      </c>
    </row>
    <row r="80" spans="1:8" ht="16.5" customHeight="1">
      <c r="A80" s="6">
        <f t="shared" si="1"/>
        <v>75</v>
      </c>
      <c r="B80" s="6"/>
      <c r="C80" s="7" t="s">
        <v>374</v>
      </c>
      <c r="D80" s="7" t="s">
        <v>375</v>
      </c>
      <c r="E80" s="6" t="s">
        <v>30</v>
      </c>
      <c r="F80" s="6"/>
      <c r="G80" s="6"/>
      <c r="H80" s="13"/>
    </row>
    <row r="81" spans="1:8" ht="16.5" customHeight="1">
      <c r="A81" s="4">
        <f t="shared" si="1"/>
        <v>76</v>
      </c>
      <c r="C81" s="5" t="s">
        <v>408</v>
      </c>
      <c r="D81" s="5" t="s">
        <v>409</v>
      </c>
      <c r="E81" s="2" t="s">
        <v>45</v>
      </c>
      <c r="H81" s="11">
        <v>2000</v>
      </c>
    </row>
    <row r="82" spans="1:8" ht="16.5" customHeight="1">
      <c r="A82" s="4">
        <f t="shared" si="1"/>
        <v>77</v>
      </c>
      <c r="B82" s="2"/>
      <c r="C82" s="5" t="s">
        <v>282</v>
      </c>
      <c r="D82" s="5" t="s">
        <v>283</v>
      </c>
      <c r="E82" s="2" t="s">
        <v>284</v>
      </c>
      <c r="G82" s="4"/>
      <c r="H82" s="11">
        <v>1964</v>
      </c>
    </row>
    <row r="83" spans="1:8" ht="16.5" customHeight="1">
      <c r="A83" s="4">
        <f t="shared" si="1"/>
        <v>78</v>
      </c>
      <c r="C83" s="5" t="s">
        <v>306</v>
      </c>
      <c r="D83" s="5" t="s">
        <v>307</v>
      </c>
      <c r="E83" s="2" t="s">
        <v>45</v>
      </c>
      <c r="H83" s="11">
        <v>1985</v>
      </c>
    </row>
    <row r="84" spans="1:8" ht="16.5" customHeight="1">
      <c r="A84" s="4">
        <f t="shared" si="1"/>
        <v>79</v>
      </c>
      <c r="B84" s="14">
        <v>8607826</v>
      </c>
      <c r="C84" s="5" t="s">
        <v>272</v>
      </c>
      <c r="D84" s="5" t="s">
        <v>273</v>
      </c>
      <c r="E84" s="2" t="s">
        <v>185</v>
      </c>
      <c r="H84" s="11">
        <v>2001</v>
      </c>
    </row>
    <row r="85" spans="1:8" ht="16.5" customHeight="1">
      <c r="A85" s="6">
        <f t="shared" si="1"/>
        <v>80</v>
      </c>
      <c r="B85" s="16">
        <v>7800495</v>
      </c>
      <c r="C85" s="7" t="s">
        <v>239</v>
      </c>
      <c r="D85" s="7" t="s">
        <v>240</v>
      </c>
      <c r="E85" s="6" t="s">
        <v>241</v>
      </c>
      <c r="F85" s="6"/>
      <c r="G85" s="9"/>
      <c r="H85" s="13">
        <v>1987</v>
      </c>
    </row>
    <row r="86" spans="1:8" ht="16.5" customHeight="1">
      <c r="A86" s="4">
        <f t="shared" si="1"/>
        <v>81</v>
      </c>
      <c r="B86" s="15"/>
      <c r="C86" s="1" t="s">
        <v>468</v>
      </c>
      <c r="D86" s="1" t="s">
        <v>469</v>
      </c>
      <c r="E86" s="4" t="s">
        <v>45</v>
      </c>
      <c r="H86" s="11">
        <v>1999</v>
      </c>
    </row>
    <row r="87" spans="1:8" ht="16.5" customHeight="1">
      <c r="A87" s="4">
        <f t="shared" si="1"/>
        <v>82</v>
      </c>
      <c r="B87" s="2"/>
      <c r="C87" s="5" t="s">
        <v>159</v>
      </c>
      <c r="D87" s="5" t="s">
        <v>160</v>
      </c>
      <c r="E87" s="2" t="s">
        <v>8</v>
      </c>
      <c r="G87" s="4"/>
      <c r="H87" s="11">
        <v>1979</v>
      </c>
    </row>
    <row r="88" spans="1:5" ht="16.5" customHeight="1">
      <c r="A88" s="4">
        <f t="shared" si="1"/>
        <v>83</v>
      </c>
      <c r="C88" s="5" t="s">
        <v>376</v>
      </c>
      <c r="D88" s="5" t="s">
        <v>377</v>
      </c>
      <c r="E88" s="2" t="s">
        <v>30</v>
      </c>
    </row>
    <row r="89" spans="1:8" ht="16.5" customHeight="1">
      <c r="A89" s="4">
        <f t="shared" si="1"/>
        <v>84</v>
      </c>
      <c r="B89" s="14">
        <v>25034286</v>
      </c>
      <c r="C89" s="5" t="s">
        <v>317</v>
      </c>
      <c r="E89" s="2" t="s">
        <v>8</v>
      </c>
      <c r="H89" s="11">
        <v>1994</v>
      </c>
    </row>
    <row r="90" spans="1:8" ht="16.5" customHeight="1">
      <c r="A90" s="6">
        <f t="shared" si="1"/>
        <v>85</v>
      </c>
      <c r="B90" s="16"/>
      <c r="C90" s="7"/>
      <c r="D90" s="7"/>
      <c r="E90" s="6"/>
      <c r="F90" s="6"/>
      <c r="G90" s="9"/>
      <c r="H90" s="13"/>
    </row>
  </sheetData>
  <sheetProtection/>
  <printOptions/>
  <pageMargins left="0.35433070866141736" right="0.15748031496062992" top="0.5905511811023623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46"/>
  <sheetViews>
    <sheetView zoomScalePageLayoutView="0" workbookViewId="0" topLeftCell="A1">
      <selection activeCell="E11" sqref="E11"/>
    </sheetView>
  </sheetViews>
  <sheetFormatPr defaultColWidth="9.140625" defaultRowHeight="15.75" customHeight="1"/>
  <cols>
    <col min="1" max="2" width="9.140625" style="4" customWidth="1"/>
    <col min="3" max="3" width="14.140625" style="4" customWidth="1"/>
    <col min="4" max="5" width="9.140625" style="4" customWidth="1"/>
    <col min="6" max="16384" width="9.140625" style="1" customWidth="1"/>
  </cols>
  <sheetData>
    <row r="2" spans="2:4" ht="15.75" customHeight="1">
      <c r="B2" s="4">
        <v>1</v>
      </c>
      <c r="C2" s="4" t="s">
        <v>8</v>
      </c>
      <c r="D2" s="4">
        <v>43</v>
      </c>
    </row>
    <row r="3" spans="2:4" ht="15.75" customHeight="1">
      <c r="B3" s="4">
        <v>2</v>
      </c>
      <c r="C3" s="4" t="s">
        <v>45</v>
      </c>
      <c r="D3" s="4">
        <v>36</v>
      </c>
    </row>
    <row r="4" spans="2:4" ht="15.75" customHeight="1">
      <c r="B4" s="4">
        <v>3</v>
      </c>
      <c r="C4" s="4" t="s">
        <v>30</v>
      </c>
      <c r="D4" s="4">
        <v>23</v>
      </c>
    </row>
    <row r="5" spans="2:4" ht="15.75" customHeight="1">
      <c r="B5" s="4">
        <v>4</v>
      </c>
      <c r="C5" s="4" t="s">
        <v>322</v>
      </c>
      <c r="D5" s="4">
        <v>17</v>
      </c>
    </row>
    <row r="6" spans="2:4" ht="15.75" customHeight="1">
      <c r="B6" s="4">
        <v>5</v>
      </c>
      <c r="C6" s="4" t="s">
        <v>59</v>
      </c>
      <c r="D6" s="4">
        <v>13</v>
      </c>
    </row>
    <row r="7" spans="2:4" ht="15.75" customHeight="1">
      <c r="B7" s="4">
        <v>6</v>
      </c>
      <c r="C7" s="4" t="s">
        <v>21</v>
      </c>
      <c r="D7" s="4">
        <v>11</v>
      </c>
    </row>
    <row r="8" spans="2:4" ht="15.75" customHeight="1">
      <c r="B8" s="4">
        <v>7</v>
      </c>
      <c r="C8" s="4" t="s">
        <v>219</v>
      </c>
      <c r="D8" s="4">
        <v>10</v>
      </c>
    </row>
    <row r="9" spans="2:4" ht="15.75" customHeight="1">
      <c r="B9" s="4">
        <v>8</v>
      </c>
      <c r="C9" s="4" t="s">
        <v>50</v>
      </c>
      <c r="D9" s="4">
        <v>8</v>
      </c>
    </row>
    <row r="10" spans="2:4" ht="15.75" customHeight="1">
      <c r="B10" s="4">
        <v>9</v>
      </c>
      <c r="C10" s="4" t="s">
        <v>63</v>
      </c>
      <c r="D10" s="4">
        <v>7</v>
      </c>
    </row>
    <row r="11" spans="2:4" ht="15.75" customHeight="1">
      <c r="B11" s="4">
        <v>10</v>
      </c>
      <c r="C11" s="4" t="s">
        <v>68</v>
      </c>
      <c r="D11" s="4">
        <v>4</v>
      </c>
    </row>
    <row r="12" spans="2:4" ht="15.75" customHeight="1">
      <c r="B12" s="4">
        <v>11</v>
      </c>
      <c r="C12" s="4" t="s">
        <v>131</v>
      </c>
      <c r="D12" s="4">
        <v>4</v>
      </c>
    </row>
    <row r="13" spans="2:4" ht="15.75" customHeight="1">
      <c r="B13" s="4">
        <v>12</v>
      </c>
      <c r="C13" s="4" t="s">
        <v>119</v>
      </c>
      <c r="D13" s="4">
        <v>4</v>
      </c>
    </row>
    <row r="14" spans="2:4" ht="15.75" customHeight="1">
      <c r="B14" s="4">
        <v>13</v>
      </c>
      <c r="C14" s="4" t="s">
        <v>185</v>
      </c>
      <c r="D14" s="4">
        <v>3</v>
      </c>
    </row>
    <row r="15" spans="2:4" ht="15.75" customHeight="1">
      <c r="B15" s="4">
        <v>14</v>
      </c>
      <c r="C15" s="4" t="s">
        <v>96</v>
      </c>
      <c r="D15" s="4">
        <v>3</v>
      </c>
    </row>
    <row r="16" spans="2:4" ht="15.75" customHeight="1">
      <c r="B16" s="4">
        <v>15</v>
      </c>
      <c r="C16" s="4" t="s">
        <v>17</v>
      </c>
      <c r="D16" s="4">
        <v>3</v>
      </c>
    </row>
    <row r="17" spans="2:4" ht="15.75" customHeight="1">
      <c r="B17" s="4">
        <v>16</v>
      </c>
      <c r="C17" s="4" t="s">
        <v>190</v>
      </c>
      <c r="D17" s="4">
        <v>3</v>
      </c>
    </row>
    <row r="18" spans="2:4" ht="15.75" customHeight="1">
      <c r="B18" s="4">
        <v>17</v>
      </c>
      <c r="C18" s="4" t="s">
        <v>42</v>
      </c>
      <c r="D18" s="4">
        <v>3</v>
      </c>
    </row>
    <row r="19" spans="2:4" ht="15.75" customHeight="1">
      <c r="B19" s="4">
        <v>18</v>
      </c>
      <c r="C19" s="4" t="s">
        <v>292</v>
      </c>
      <c r="D19" s="4">
        <v>3</v>
      </c>
    </row>
    <row r="20" spans="2:4" ht="15.75" customHeight="1">
      <c r="B20" s="4">
        <v>19</v>
      </c>
      <c r="C20" s="4" t="s">
        <v>384</v>
      </c>
      <c r="D20" s="4">
        <v>2</v>
      </c>
    </row>
    <row r="21" spans="2:4" ht="15.75" customHeight="1">
      <c r="B21" s="4">
        <v>20</v>
      </c>
      <c r="C21" s="4" t="s">
        <v>23</v>
      </c>
      <c r="D21" s="4">
        <v>2</v>
      </c>
    </row>
    <row r="22" spans="2:4" ht="15.75" customHeight="1">
      <c r="B22" s="4">
        <v>21</v>
      </c>
      <c r="C22" s="4" t="s">
        <v>271</v>
      </c>
      <c r="D22" s="4">
        <v>2</v>
      </c>
    </row>
    <row r="23" spans="2:4" ht="15.75" customHeight="1">
      <c r="B23" s="4">
        <v>22</v>
      </c>
      <c r="C23" s="4" t="s">
        <v>27</v>
      </c>
      <c r="D23" s="4">
        <v>2</v>
      </c>
    </row>
    <row r="24" spans="2:4" ht="15.75" customHeight="1">
      <c r="B24" s="4">
        <v>23</v>
      </c>
      <c r="C24" s="4" t="s">
        <v>249</v>
      </c>
      <c r="D24" s="4">
        <v>2</v>
      </c>
    </row>
    <row r="25" spans="2:4" ht="15.75" customHeight="1">
      <c r="B25" s="4">
        <v>24</v>
      </c>
      <c r="C25" s="4" t="s">
        <v>482</v>
      </c>
      <c r="D25" s="4">
        <v>2</v>
      </c>
    </row>
    <row r="26" spans="2:4" ht="15.75" customHeight="1">
      <c r="B26" s="4">
        <v>25</v>
      </c>
      <c r="C26" s="4" t="s">
        <v>477</v>
      </c>
      <c r="D26" s="4">
        <v>1</v>
      </c>
    </row>
    <row r="27" spans="2:4" ht="15.75" customHeight="1">
      <c r="B27" s="4">
        <v>26</v>
      </c>
      <c r="C27" s="4" t="s">
        <v>284</v>
      </c>
      <c r="D27" s="4">
        <v>1</v>
      </c>
    </row>
    <row r="28" spans="2:4" ht="15.75" customHeight="1">
      <c r="B28" s="4">
        <v>27</v>
      </c>
      <c r="C28" s="4" t="s">
        <v>39</v>
      </c>
      <c r="D28" s="4">
        <v>1</v>
      </c>
    </row>
    <row r="29" spans="2:4" ht="15.75" customHeight="1">
      <c r="B29" s="4">
        <v>28</v>
      </c>
      <c r="C29" s="4" t="s">
        <v>500</v>
      </c>
      <c r="D29" s="4">
        <v>1</v>
      </c>
    </row>
    <row r="30" spans="2:4" ht="15.75" customHeight="1">
      <c r="B30" s="4">
        <v>29</v>
      </c>
      <c r="C30" s="4" t="s">
        <v>91</v>
      </c>
      <c r="D30" s="4">
        <v>1</v>
      </c>
    </row>
    <row r="31" spans="2:4" ht="15.75" customHeight="1">
      <c r="B31" s="4">
        <v>30</v>
      </c>
      <c r="C31" s="4" t="s">
        <v>224</v>
      </c>
      <c r="D31" s="4">
        <v>1</v>
      </c>
    </row>
    <row r="32" spans="2:4" ht="15.75" customHeight="1">
      <c r="B32" s="4">
        <v>31</v>
      </c>
      <c r="C32" s="4" t="s">
        <v>7</v>
      </c>
      <c r="D32" s="4">
        <v>1</v>
      </c>
    </row>
    <row r="33" spans="2:4" ht="15.75" customHeight="1">
      <c r="B33" s="4">
        <v>32</v>
      </c>
      <c r="C33" s="4" t="s">
        <v>179</v>
      </c>
      <c r="D33" s="4">
        <v>1</v>
      </c>
    </row>
    <row r="34" spans="2:4" ht="15.75" customHeight="1">
      <c r="B34" s="4">
        <v>33</v>
      </c>
      <c r="C34" s="4" t="s">
        <v>489</v>
      </c>
      <c r="D34" s="4">
        <v>1</v>
      </c>
    </row>
    <row r="35" spans="2:4" ht="15.75" customHeight="1">
      <c r="B35" s="4">
        <v>34</v>
      </c>
      <c r="C35" s="4" t="s">
        <v>256</v>
      </c>
      <c r="D35" s="4">
        <v>1</v>
      </c>
    </row>
    <row r="36" spans="2:4" ht="15.75" customHeight="1">
      <c r="B36" s="4">
        <v>35</v>
      </c>
      <c r="C36" s="4" t="s">
        <v>236</v>
      </c>
      <c r="D36" s="4">
        <v>1</v>
      </c>
    </row>
    <row r="37" spans="2:4" ht="15.75" customHeight="1">
      <c r="B37" s="4">
        <v>36</v>
      </c>
      <c r="C37" s="4" t="s">
        <v>54</v>
      </c>
      <c r="D37" s="4">
        <v>1</v>
      </c>
    </row>
    <row r="38" spans="2:4" ht="15.75" customHeight="1">
      <c r="B38" s="4">
        <v>37</v>
      </c>
      <c r="C38" s="4" t="s">
        <v>492</v>
      </c>
      <c r="D38" s="4">
        <v>1</v>
      </c>
    </row>
    <row r="39" spans="2:4" ht="15.75" customHeight="1">
      <c r="B39" s="4">
        <v>38</v>
      </c>
      <c r="C39" s="4" t="s">
        <v>241</v>
      </c>
      <c r="D39" s="4">
        <v>1</v>
      </c>
    </row>
    <row r="40" spans="2:4" ht="15.75" customHeight="1">
      <c r="B40" s="4">
        <v>39</v>
      </c>
      <c r="C40" s="4" t="s">
        <v>474</v>
      </c>
      <c r="D40" s="4">
        <v>1</v>
      </c>
    </row>
    <row r="41" spans="2:4" ht="15.75" customHeight="1">
      <c r="B41" s="4">
        <v>40</v>
      </c>
      <c r="C41" s="4" t="s">
        <v>310</v>
      </c>
      <c r="D41" s="4">
        <v>1</v>
      </c>
    </row>
    <row r="42" spans="2:4" ht="15.75" customHeight="1">
      <c r="B42" s="4">
        <v>41</v>
      </c>
      <c r="C42" s="4" t="s">
        <v>415</v>
      </c>
      <c r="D42" s="4">
        <v>1</v>
      </c>
    </row>
    <row r="43" spans="2:4" ht="15.75" customHeight="1">
      <c r="B43" s="4">
        <v>42</v>
      </c>
      <c r="C43" s="4" t="s">
        <v>369</v>
      </c>
      <c r="D43" s="4">
        <v>1</v>
      </c>
    </row>
    <row r="44" spans="2:4" ht="15.75" customHeight="1">
      <c r="B44" s="4">
        <v>43</v>
      </c>
      <c r="C44" s="4" t="s">
        <v>200</v>
      </c>
      <c r="D44" s="4">
        <v>1</v>
      </c>
    </row>
    <row r="45" spans="2:4" ht="15.75" customHeight="1">
      <c r="B45" s="4">
        <v>44</v>
      </c>
      <c r="C45" s="4" t="s">
        <v>182</v>
      </c>
      <c r="D45" s="4">
        <v>1</v>
      </c>
    </row>
    <row r="46" ht="15.75" customHeight="1">
      <c r="D46" s="34">
        <f>SUM(D1:D45)</f>
        <v>230</v>
      </c>
    </row>
  </sheetData>
  <sheetProtection/>
  <printOptions/>
  <pageMargins left="0.5" right="0.5" top="1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AUTOMAN_THAI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Kai+Pom</dc:creator>
  <cp:keywords/>
  <dc:description/>
  <cp:lastModifiedBy>iLLuSioN</cp:lastModifiedBy>
  <cp:lastPrinted>2010-02-03T01:09:11Z</cp:lastPrinted>
  <dcterms:created xsi:type="dcterms:W3CDTF">2002-10-24T06:17:04Z</dcterms:created>
  <dcterms:modified xsi:type="dcterms:W3CDTF">2010-04-05T09:18:30Z</dcterms:modified>
  <cp:category/>
  <cp:version/>
  <cp:contentType/>
  <cp:contentStatus/>
</cp:coreProperties>
</file>